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MTM\trenitalia\BANCA_DATI_2016\"/>
    </mc:Choice>
  </mc:AlternateContent>
  <bookViews>
    <workbookView xWindow="0" yWindow="0" windowWidth="19200" windowHeight="10890" activeTab="2"/>
  </bookViews>
  <sheets>
    <sheet name="FREQU LUG16 FER" sheetId="4" r:id="rId1"/>
    <sheet name="FREQU LUG16 SAB" sheetId="5" r:id="rId2"/>
    <sheet name="FREQU LUG16 FEST" sheetId="6" r:id="rId3"/>
  </sheets>
  <externalReferences>
    <externalReference r:id="rId4"/>
  </externalReferences>
  <definedNames>
    <definedName name="_1_11_OCB_FASE_4">#REF!</definedName>
    <definedName name="_11_OCB_FASE_4">#REF!</definedName>
    <definedName name="_xlnm._FilterDatabase" localSheetId="0" hidden="1">'FREQU LUG16 FER'!$A$3:$L$745</definedName>
    <definedName name="_xlnm._FilterDatabase" localSheetId="2" hidden="1">'FREQU LUG16 FEST'!$A$3:$L$398</definedName>
    <definedName name="_xlnm._FilterDatabase" localSheetId="1" hidden="1">'FREQU LUG16 SAB'!$A$3:$L$711</definedName>
    <definedName name="AAA">#REF!</definedName>
    <definedName name="base_per_excel">#REF!</definedName>
    <definedName name="basev2">#REF!</definedName>
    <definedName name="CONTRATTO">[1]tabelle!$H$1:$H$3</definedName>
    <definedName name="csDesignMode">1</definedName>
    <definedName name="pedagg">#REF!</definedName>
    <definedName name="Pedaggio_08_Lotti">#REF!</definedName>
    <definedName name="Prova_treni2009">#REF!</definedName>
    <definedName name="s">#REF!</definedName>
    <definedName name="scemo">#REF!</definedName>
    <definedName name="stazioni">[1]Stazioni!$A$2:$A$90</definedName>
    <definedName name="Treni_2008_per_catalogo_2446_da_eliminare">#REF!</definedName>
    <definedName name="TRTIVDOM_PI_0316">#REF!</definedName>
    <definedName name="TRTIVFER_PI_0316">#REF!</definedName>
    <definedName name="TRTIVSAB_PI_0316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K398" i="6" l="1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711" i="5"/>
  <c r="K710" i="5"/>
  <c r="K709" i="5"/>
  <c r="K708" i="5"/>
  <c r="K707" i="5"/>
  <c r="K706" i="5"/>
  <c r="K705" i="5"/>
  <c r="K704" i="5"/>
  <c r="K703" i="5"/>
  <c r="K702" i="5"/>
  <c r="K701" i="5"/>
  <c r="K700" i="5"/>
  <c r="K699" i="5"/>
  <c r="K698" i="5"/>
  <c r="K697" i="5"/>
  <c r="K696" i="5"/>
  <c r="K695" i="5"/>
  <c r="K694" i="5"/>
  <c r="K693" i="5"/>
  <c r="K692" i="5"/>
  <c r="K691" i="5"/>
  <c r="K690" i="5"/>
  <c r="K689" i="5"/>
  <c r="K688" i="5"/>
  <c r="K687" i="5"/>
  <c r="K686" i="5"/>
  <c r="K685" i="5"/>
  <c r="K684" i="5"/>
  <c r="K683" i="5"/>
  <c r="K682" i="5"/>
  <c r="K681" i="5"/>
  <c r="K680" i="5"/>
  <c r="K679" i="5"/>
  <c r="K678" i="5"/>
  <c r="K677" i="5"/>
  <c r="K676" i="5"/>
  <c r="K675" i="5"/>
  <c r="K674" i="5"/>
  <c r="K673" i="5"/>
  <c r="K672" i="5"/>
  <c r="K671" i="5"/>
  <c r="K670" i="5"/>
  <c r="K669" i="5"/>
  <c r="K668" i="5"/>
  <c r="K667" i="5"/>
  <c r="K666" i="5"/>
  <c r="K665" i="5"/>
  <c r="K664" i="5"/>
  <c r="K663" i="5"/>
  <c r="K662" i="5"/>
  <c r="K661" i="5"/>
  <c r="K660" i="5"/>
  <c r="K659" i="5"/>
  <c r="K658" i="5"/>
  <c r="K657" i="5"/>
  <c r="K656" i="5"/>
  <c r="K655" i="5"/>
  <c r="K654" i="5"/>
  <c r="K653" i="5"/>
  <c r="K652" i="5"/>
  <c r="K651" i="5"/>
  <c r="K650" i="5"/>
  <c r="K649" i="5"/>
  <c r="K648" i="5"/>
  <c r="K647" i="5"/>
  <c r="K646" i="5"/>
  <c r="K645" i="5"/>
  <c r="K644" i="5"/>
  <c r="K643" i="5"/>
  <c r="K642" i="5"/>
  <c r="K641" i="5"/>
  <c r="K640" i="5"/>
  <c r="K639" i="5"/>
  <c r="K638" i="5"/>
  <c r="K637" i="5"/>
  <c r="K636" i="5"/>
  <c r="K635" i="5"/>
  <c r="K634" i="5"/>
  <c r="K633" i="5"/>
  <c r="K632" i="5"/>
  <c r="K631" i="5"/>
  <c r="K630" i="5"/>
  <c r="K629" i="5"/>
  <c r="K628" i="5"/>
  <c r="K627" i="5"/>
  <c r="K626" i="5"/>
  <c r="K625" i="5"/>
  <c r="K624" i="5"/>
  <c r="K623" i="5"/>
  <c r="K622" i="5"/>
  <c r="K621" i="5"/>
  <c r="K620" i="5"/>
  <c r="K619" i="5"/>
  <c r="K618" i="5"/>
  <c r="K617" i="5"/>
  <c r="K616" i="5"/>
  <c r="K615" i="5"/>
  <c r="K614" i="5"/>
  <c r="K613" i="5"/>
  <c r="K612" i="5"/>
  <c r="K611" i="5"/>
  <c r="K610" i="5"/>
  <c r="K609" i="5"/>
  <c r="K608" i="5"/>
  <c r="K607" i="5"/>
  <c r="K606" i="5"/>
  <c r="K605" i="5"/>
  <c r="K604" i="5"/>
  <c r="K603" i="5"/>
  <c r="K602" i="5"/>
  <c r="K601" i="5"/>
  <c r="K600" i="5"/>
  <c r="K599" i="5"/>
  <c r="K598" i="5"/>
  <c r="K597" i="5"/>
  <c r="K596" i="5"/>
  <c r="K595" i="5"/>
  <c r="K594" i="5"/>
  <c r="K593" i="5"/>
  <c r="K592" i="5"/>
  <c r="K591" i="5"/>
  <c r="K590" i="5"/>
  <c r="K589" i="5"/>
  <c r="K588" i="5"/>
  <c r="K587" i="5"/>
  <c r="K586" i="5"/>
  <c r="K585" i="5"/>
  <c r="K584" i="5"/>
  <c r="K583" i="5"/>
  <c r="K582" i="5"/>
  <c r="K581" i="5"/>
  <c r="K580" i="5"/>
  <c r="K579" i="5"/>
  <c r="K578" i="5"/>
  <c r="K577" i="5"/>
  <c r="K576" i="5"/>
  <c r="K575" i="5"/>
  <c r="K574" i="5"/>
  <c r="K573" i="5"/>
  <c r="K572" i="5"/>
  <c r="K571" i="5"/>
  <c r="K570" i="5"/>
  <c r="K569" i="5"/>
  <c r="K568" i="5"/>
  <c r="K567" i="5"/>
  <c r="K566" i="5"/>
  <c r="K565" i="5"/>
  <c r="K564" i="5"/>
  <c r="K563" i="5"/>
  <c r="K562" i="5"/>
  <c r="K561" i="5"/>
  <c r="K560" i="5"/>
  <c r="K559" i="5"/>
  <c r="K558" i="5"/>
  <c r="K557" i="5"/>
  <c r="K556" i="5"/>
  <c r="K555" i="5"/>
  <c r="K554" i="5"/>
  <c r="K553" i="5"/>
  <c r="K552" i="5"/>
  <c r="K551" i="5"/>
  <c r="K550" i="5"/>
  <c r="K549" i="5"/>
  <c r="K548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<sst xmlns="http://schemas.openxmlformats.org/spreadsheetml/2006/main" count="7416" uniqueCount="77">
  <si>
    <t>TRENO</t>
  </si>
  <si>
    <t>CDS</t>
  </si>
  <si>
    <t>Partenza</t>
  </si>
  <si>
    <t>Arrivo</t>
  </si>
  <si>
    <t>Torino-Milano</t>
  </si>
  <si>
    <t>MILANO CENTRALE</t>
  </si>
  <si>
    <t>TORINO P.NUOVA</t>
  </si>
  <si>
    <t>TO.LINGOTTO</t>
  </si>
  <si>
    <t>MI.P.GARIBALDI</t>
  </si>
  <si>
    <t>CHIVASSO</t>
  </si>
  <si>
    <t>NOVARA</t>
  </si>
  <si>
    <t>Domodossola-Arona-(Milano)</t>
  </si>
  <si>
    <t>DOMODOSSOLA</t>
  </si>
  <si>
    <t>Torino-Genova</t>
  </si>
  <si>
    <t>GENOVA BRIGNOLE</t>
  </si>
  <si>
    <t>GENOVA P.PRINC.</t>
  </si>
  <si>
    <t>Torino-Alessandria</t>
  </si>
  <si>
    <t>ALESSANDRIA</t>
  </si>
  <si>
    <t>TORINO STURA</t>
  </si>
  <si>
    <t>NOVI LIGURE</t>
  </si>
  <si>
    <t>Alessandria-Voghera-Piacenza</t>
  </si>
  <si>
    <t>ASTI</t>
  </si>
  <si>
    <t>Santhia'-Biella-Novara</t>
  </si>
  <si>
    <t>BIELLA S.PAOLO</t>
  </si>
  <si>
    <t>SANTHIA`</t>
  </si>
  <si>
    <t>Chieri-Torino - SFM1</t>
  </si>
  <si>
    <t>Chieri</t>
  </si>
  <si>
    <t>Rivarolo</t>
  </si>
  <si>
    <t>Pinerolo-Torino-Chivasso - SFM2</t>
  </si>
  <si>
    <t>PINEROLO</t>
  </si>
  <si>
    <t>Modane-Susa-Torino - SFM3</t>
  </si>
  <si>
    <t>BUSSOLENO</t>
  </si>
  <si>
    <t>Susa</t>
  </si>
  <si>
    <t>BRA</t>
  </si>
  <si>
    <t>Torino Stura-Bra - SFM4</t>
  </si>
  <si>
    <t>Torino-Savona</t>
  </si>
  <si>
    <t>CEVA</t>
  </si>
  <si>
    <t>FOSSANO</t>
  </si>
  <si>
    <t>S.GIUSEPPE DI C.</t>
  </si>
  <si>
    <t>SAVONA</t>
  </si>
  <si>
    <t>Torino-Asti-SFM6</t>
  </si>
  <si>
    <t>Torino-Fossano SFM7 (ex To-Sv)</t>
  </si>
  <si>
    <t>VOGHERA</t>
  </si>
  <si>
    <t>Alessandria-Genova</t>
  </si>
  <si>
    <t>ARQUATA SCRIVIA</t>
  </si>
  <si>
    <t>Asti-AcquiT.</t>
  </si>
  <si>
    <t>ACQUI TERME</t>
  </si>
  <si>
    <t>VENTIMIGLIA</t>
  </si>
  <si>
    <t>Arona-Alessandria</t>
  </si>
  <si>
    <t>Torino-Cuneo-Ventimiglia</t>
  </si>
  <si>
    <t>CUNEO</t>
  </si>
  <si>
    <t>Novara-Domodossola</t>
  </si>
  <si>
    <t>BORGOMANERO</t>
  </si>
  <si>
    <t>Alessandria-S.Giuseppe-(Savona)</t>
  </si>
  <si>
    <t>BARDONECCHIA</t>
  </si>
  <si>
    <t>Alessandria-Chivasso</t>
  </si>
  <si>
    <t>CASALE MONFERR.</t>
  </si>
  <si>
    <t>ARONA</t>
  </si>
  <si>
    <t>Torino-Chivasso-Ivrea</t>
  </si>
  <si>
    <t>Ivrea</t>
  </si>
  <si>
    <t>Ivrea-Chivasso-Novara</t>
  </si>
  <si>
    <t>LIMONE</t>
  </si>
  <si>
    <t>Direttrice</t>
  </si>
  <si>
    <t>ORA_PAR</t>
  </si>
  <si>
    <t>ORA_ARR</t>
  </si>
  <si>
    <t>Media di carico medio</t>
  </si>
  <si>
    <t>Posti offerti programmati</t>
  </si>
  <si>
    <t>Coeff. Occupazione</t>
  </si>
  <si>
    <t>EX TRENO</t>
  </si>
  <si>
    <t>CDS01</t>
  </si>
  <si>
    <t>CDS02</t>
  </si>
  <si>
    <t>GE.SAMPIERDARENA</t>
  </si>
  <si>
    <t>Imperia Oneglia</t>
  </si>
  <si>
    <t>Albenga</t>
  </si>
  <si>
    <t>Treni rilevati a Luglio 2016 - Giorni feriali</t>
  </si>
  <si>
    <t>Treni rilevati a Luglio 2016 - Giornate di sabato</t>
  </si>
  <si>
    <t>Treni rilevati a Luglio 2016 - Giorni festivi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</si>
</sst>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2" borderId="2" applyFill="0">
      <alignment horizontal="center" vertical="center" wrapText="1"/>
    </xf>
    <xf numFmtId="0" fontId="1" fillId="0" borderId="0" applyFill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1" applyNumberFormat="1" applyFont="1" applyBorder="1"/>
    <xf numFmtId="0" fontId="5" fillId="0" borderId="0" xfId="0" applyFont="1" applyAlignment="1">
      <alignment horizontal="center"/>
    </xf>
    <xf numFmtId="166" fontId="0" fillId="0" borderId="0" xfId="0" applyNumberFormat="1"/>
    <xf numFmtId="0" fontId="0" fillId="0" borderId="0" xfId="0" applyAlignment="1">
      <alignment wrapText="1"/>
    </xf>
    <xf numFmtId="0" fontId="7" fillId="0" borderId="1" xfId="10" applyFont="1" applyFill="1" applyBorder="1" applyAlignment="1">
      <alignment horizontal="right" wrapText="1"/>
    </xf>
    <xf numFmtId="0" fontId="7" fillId="0" borderId="1" xfId="10" applyFont="1" applyFill="1" applyBorder="1" applyAlignment="1">
      <alignment wrapText="1"/>
    </xf>
    <xf numFmtId="166" fontId="7" fillId="0" borderId="1" xfId="10" applyNumberFormat="1" applyFont="1" applyFill="1" applyBorder="1" applyAlignment="1">
      <alignment horizontal="right" wrapText="1"/>
    </xf>
    <xf numFmtId="1" fontId="7" fillId="0" borderId="1" xfId="11" applyNumberFormat="1" applyFont="1" applyFill="1" applyBorder="1" applyAlignment="1">
      <alignment horizontal="center" wrapText="1"/>
    </xf>
    <xf numFmtId="0" fontId="7" fillId="0" borderId="1" xfId="12" applyFont="1" applyFill="1" applyBorder="1" applyAlignment="1">
      <alignment horizontal="right" wrapText="1"/>
    </xf>
    <xf numFmtId="0" fontId="7" fillId="0" borderId="1" xfId="12" applyFont="1" applyFill="1" applyBorder="1" applyAlignment="1">
      <alignment wrapText="1"/>
    </xf>
    <xf numFmtId="166" fontId="7" fillId="0" borderId="1" xfId="12" applyNumberFormat="1" applyFont="1" applyFill="1" applyBorder="1" applyAlignment="1">
      <alignment horizontal="right" wrapText="1"/>
    </xf>
    <xf numFmtId="0" fontId="7" fillId="0" borderId="1" xfId="13" applyFont="1" applyFill="1" applyBorder="1" applyAlignment="1">
      <alignment horizontal="right" wrapText="1"/>
    </xf>
    <xf numFmtId="0" fontId="7" fillId="0" borderId="1" xfId="13" applyFont="1" applyFill="1" applyBorder="1" applyAlignment="1">
      <alignment wrapText="1"/>
    </xf>
    <xf numFmtId="166" fontId="7" fillId="0" borderId="1" xfId="13" applyNumberFormat="1" applyFont="1" applyFill="1" applyBorder="1" applyAlignment="1">
      <alignment horizontal="right" wrapText="1"/>
    </xf>
    <xf numFmtId="1" fontId="7" fillId="0" borderId="1" xfId="10" applyNumberFormat="1" applyFont="1" applyFill="1" applyBorder="1" applyAlignment="1">
      <alignment horizontal="center" wrapText="1"/>
    </xf>
    <xf numFmtId="1" fontId="7" fillId="0" borderId="1" xfId="12" applyNumberFormat="1" applyFont="1" applyFill="1" applyBorder="1" applyAlignment="1">
      <alignment horizontal="center" wrapText="1"/>
    </xf>
    <xf numFmtId="1" fontId="7" fillId="0" borderId="1" xfId="13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38">
    <cellStyle name="Euro" xfId="14"/>
    <cellStyle name="Euro 2" xfId="15"/>
    <cellStyle name="Migliaia 2" xfId="2"/>
    <cellStyle name="Migliaia 3" xfId="3"/>
    <cellStyle name="Migliaia 3 2" xfId="16"/>
    <cellStyle name="Migliaia 3 3" xfId="17"/>
    <cellStyle name="Migliaia 4" xfId="18"/>
    <cellStyle name="Migliaia 5" xfId="19"/>
    <cellStyle name="Normale" xfId="0" builtinId="0"/>
    <cellStyle name="Normale 10" xfId="20"/>
    <cellStyle name="Normale 2" xfId="4"/>
    <cellStyle name="Normale 2 2" xfId="5"/>
    <cellStyle name="Normale 2_materiale rotabile - maggiorazioni orario 2012" xfId="21"/>
    <cellStyle name="Normale 3" xfId="6"/>
    <cellStyle name="Normale 3 2" xfId="22"/>
    <cellStyle name="Normale 4" xfId="7"/>
    <cellStyle name="Normale 4 2" xfId="23"/>
    <cellStyle name="Normale 4 2 2" xfId="24"/>
    <cellStyle name="Normale 5" xfId="8"/>
    <cellStyle name="Normale 6" xfId="25"/>
    <cellStyle name="Normale 7" xfId="26"/>
    <cellStyle name="Normale 8" xfId="27"/>
    <cellStyle name="Normale 9" xfId="28"/>
    <cellStyle name="Normale_Festivo" xfId="13"/>
    <cellStyle name="Normale_Foglio1" xfId="11"/>
    <cellStyle name="Normale_Foglio1_1" xfId="10"/>
    <cellStyle name="Normale_Sabato" xfId="12"/>
    <cellStyle name="Percentuale" xfId="1" builtinId="5"/>
    <cellStyle name="Percentuale 2" xfId="9"/>
    <cellStyle name="Percentuale 2 2" xfId="29"/>
    <cellStyle name="Percentuale 3" xfId="30"/>
    <cellStyle name="Percentuale 4" xfId="31"/>
    <cellStyle name="Stile 1" xfId="32"/>
    <cellStyle name="Stile 2" xfId="33"/>
    <cellStyle name="Valuta 2" xfId="34"/>
    <cellStyle name="Valuta 2 2" xfId="35"/>
    <cellStyle name="Valuta 2 3" xfId="36"/>
    <cellStyle name="Valuta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ERTA\BUS\ORARIO%202008\BUS_KM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 Piemonte SPOC"/>
      <sheetName val="Preventivo bus 2008-anno solare"/>
      <sheetName val="allegato A-anno FS"/>
      <sheetName val="DIST_KM bus"/>
      <sheetName val="tabelle"/>
      <sheetName val="punti fermata"/>
      <sheetName val="Stazioni"/>
      <sheetName val="direttrici"/>
      <sheetName val="calendario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H1" t="str">
            <v>Sogin-Pi</v>
          </cell>
        </row>
        <row r="2">
          <cell r="H2" t="str">
            <v>Sogin-Ao</v>
          </cell>
        </row>
        <row r="3">
          <cell r="H3" t="str">
            <v>Mercato</v>
          </cell>
        </row>
      </sheetData>
      <sheetData sheetId="5" refreshError="1"/>
      <sheetData sheetId="6">
        <row r="2">
          <cell r="A2" t="str">
            <v>Acqui Terme</v>
          </cell>
        </row>
        <row r="3">
          <cell r="A3" t="str">
            <v>Alba</v>
          </cell>
        </row>
        <row r="4">
          <cell r="A4" t="str">
            <v>Alessandria</v>
          </cell>
        </row>
        <row r="5">
          <cell r="A5" t="str">
            <v>Aosta</v>
          </cell>
        </row>
        <row r="6">
          <cell r="A6" t="str">
            <v>Arona</v>
          </cell>
        </row>
        <row r="7">
          <cell r="A7" t="str">
            <v>Arquata Scrivia</v>
          </cell>
        </row>
        <row r="8">
          <cell r="A8" t="str">
            <v>Asti</v>
          </cell>
        </row>
        <row r="9">
          <cell r="A9" t="str">
            <v>Avigliana</v>
          </cell>
        </row>
        <row r="10">
          <cell r="A10" t="str">
            <v>Bandito</v>
          </cell>
        </row>
        <row r="11">
          <cell r="A11" t="str">
            <v>Bardonecchia</v>
          </cell>
        </row>
        <row r="12">
          <cell r="A12" t="str">
            <v>Belgirate</v>
          </cell>
        </row>
        <row r="13">
          <cell r="A13" t="str">
            <v>Biella S. Paolo</v>
          </cell>
        </row>
        <row r="14">
          <cell r="A14" t="str">
            <v>Borgomanero</v>
          </cell>
        </row>
        <row r="15">
          <cell r="A15" t="str">
            <v>Borgone</v>
          </cell>
        </row>
        <row r="16">
          <cell r="A16" t="str">
            <v>Borgosesia</v>
          </cell>
        </row>
        <row r="17">
          <cell r="A17" t="str">
            <v>Bra</v>
          </cell>
        </row>
        <row r="18">
          <cell r="A18" t="str">
            <v>Briona</v>
          </cell>
        </row>
        <row r="19">
          <cell r="A19" t="str">
            <v>Brozolo</v>
          </cell>
        </row>
        <row r="20">
          <cell r="A20" t="str">
            <v>Bruno</v>
          </cell>
        </row>
        <row r="21">
          <cell r="A21" t="str">
            <v>Bruzolo</v>
          </cell>
        </row>
        <row r="22">
          <cell r="A22" t="str">
            <v>Busca</v>
          </cell>
        </row>
        <row r="23">
          <cell r="A23" t="str">
            <v>Bussoleno</v>
          </cell>
        </row>
        <row r="24">
          <cell r="A24" t="str">
            <v>Candia Lomellina</v>
          </cell>
        </row>
        <row r="25">
          <cell r="A25" t="str">
            <v>Canelli</v>
          </cell>
        </row>
        <row r="26">
          <cell r="A26" t="str">
            <v>Carmagnola</v>
          </cell>
        </row>
        <row r="27">
          <cell r="A27" t="str">
            <v>Carrù Clavesana</v>
          </cell>
        </row>
        <row r="28">
          <cell r="A28" t="str">
            <v>Casale Monferrato</v>
          </cell>
        </row>
        <row r="29">
          <cell r="A29" t="str">
            <v>Castagnole delle Lanze</v>
          </cell>
        </row>
        <row r="30">
          <cell r="A30" t="str">
            <v>Cavagnolo-Brusasco</v>
          </cell>
        </row>
        <row r="31">
          <cell r="A31" t="str">
            <v>Cavallermaggiore</v>
          </cell>
        </row>
        <row r="32">
          <cell r="A32" t="str">
            <v>Ceva</v>
          </cell>
        </row>
        <row r="33">
          <cell r="A33" t="str">
            <v>Chieri</v>
          </cell>
        </row>
        <row r="34">
          <cell r="A34" t="str">
            <v>Chivasso</v>
          </cell>
        </row>
        <row r="35">
          <cell r="A35" t="str">
            <v>Cocconato</v>
          </cell>
        </row>
        <row r="36">
          <cell r="A36" t="str">
            <v>Cossato</v>
          </cell>
        </row>
        <row r="37">
          <cell r="A37" t="str">
            <v>Cuneo</v>
          </cell>
        </row>
        <row r="38">
          <cell r="A38" t="str">
            <v>Dogliani</v>
          </cell>
        </row>
        <row r="39">
          <cell r="A39" t="str">
            <v>Domodossola</v>
          </cell>
        </row>
        <row r="40">
          <cell r="A40" t="str">
            <v>Fossano</v>
          </cell>
        </row>
        <row r="41">
          <cell r="A41" t="str">
            <v>Ghemme</v>
          </cell>
        </row>
        <row r="42">
          <cell r="A42" t="str">
            <v>Iselle di Trasquera</v>
          </cell>
        </row>
        <row r="43">
          <cell r="A43" t="str">
            <v>Ivrea</v>
          </cell>
        </row>
        <row r="44">
          <cell r="A44" t="str">
            <v>Limone</v>
          </cell>
        </row>
        <row r="45">
          <cell r="A45" t="str">
            <v>Lyon Part Dieu</v>
          </cell>
        </row>
        <row r="46">
          <cell r="A46" t="str">
            <v>Modane</v>
          </cell>
        </row>
        <row r="47">
          <cell r="A47" t="str">
            <v>Mongardino</v>
          </cell>
        </row>
        <row r="48">
          <cell r="A48" t="str">
            <v>Moncalieri</v>
          </cell>
        </row>
        <row r="49">
          <cell r="A49" t="str">
            <v>Moncalvo</v>
          </cell>
        </row>
        <row r="50">
          <cell r="A50" t="str">
            <v>Mondovì</v>
          </cell>
        </row>
        <row r="51">
          <cell r="A51" t="str">
            <v>Mondovì Breo</v>
          </cell>
        </row>
        <row r="52">
          <cell r="A52" t="str">
            <v>Montiglio-Murisengo</v>
          </cell>
        </row>
        <row r="53">
          <cell r="A53" t="str">
            <v>Mortara</v>
          </cell>
        </row>
        <row r="54">
          <cell r="A54" t="str">
            <v>Narzole</v>
          </cell>
        </row>
        <row r="55">
          <cell r="A55" t="str">
            <v>Nizza Monferrato</v>
          </cell>
        </row>
        <row r="56">
          <cell r="A56" t="str">
            <v>Novara</v>
          </cell>
        </row>
        <row r="57">
          <cell r="A57" t="str">
            <v>Novi Ligure</v>
          </cell>
        </row>
        <row r="58">
          <cell r="A58" t="str">
            <v>Oleggio</v>
          </cell>
        </row>
        <row r="59">
          <cell r="A59" t="str">
            <v>Omegna</v>
          </cell>
        </row>
        <row r="60">
          <cell r="A60" t="str">
            <v>Ormea</v>
          </cell>
        </row>
        <row r="61">
          <cell r="A61" t="str">
            <v>Ovada</v>
          </cell>
        </row>
        <row r="62">
          <cell r="A62" t="str">
            <v>Pinerolo</v>
          </cell>
        </row>
        <row r="63">
          <cell r="A63" t="str">
            <v>Pozzolo Formigaro</v>
          </cell>
        </row>
        <row r="64">
          <cell r="A64" t="str">
            <v>Prato Sesia</v>
          </cell>
        </row>
        <row r="65">
          <cell r="A65" t="str">
            <v>Premosello</v>
          </cell>
        </row>
        <row r="66">
          <cell r="A66" t="str">
            <v>Romagnano Sesia</v>
          </cell>
        </row>
        <row r="67">
          <cell r="A67" t="str">
            <v>S. Ambrogio</v>
          </cell>
        </row>
        <row r="68">
          <cell r="A68" t="str">
            <v>S. Giuseppe di Cairo</v>
          </cell>
        </row>
        <row r="69">
          <cell r="A69" t="str">
            <v>Saliceto</v>
          </cell>
        </row>
        <row r="70">
          <cell r="A70" t="str">
            <v>Saluzzo</v>
          </cell>
        </row>
        <row r="71">
          <cell r="A71" t="str">
            <v>Santhià</v>
          </cell>
        </row>
        <row r="72">
          <cell r="A72" t="str">
            <v>Savigliano</v>
          </cell>
        </row>
        <row r="73">
          <cell r="A73" t="str">
            <v>Savona</v>
          </cell>
        </row>
        <row r="74">
          <cell r="A74" t="str">
            <v>Sizzano</v>
          </cell>
        </row>
        <row r="75">
          <cell r="A75" t="str">
            <v>Sommariva del Bosco</v>
          </cell>
        </row>
        <row r="76">
          <cell r="A76" t="str">
            <v>Strambino</v>
          </cell>
        </row>
        <row r="77">
          <cell r="A77" t="str">
            <v>Susa</v>
          </cell>
        </row>
        <row r="78">
          <cell r="A78" t="str">
            <v>Torino Lingotto</v>
          </cell>
        </row>
        <row r="79">
          <cell r="A79" t="str">
            <v>Torino Porta Nuova</v>
          </cell>
        </row>
        <row r="80">
          <cell r="A80" t="str">
            <v>Torino Porta Susa</v>
          </cell>
        </row>
        <row r="81">
          <cell r="A81" t="str">
            <v>Torre Pellice</v>
          </cell>
        </row>
        <row r="82">
          <cell r="A82" t="str">
            <v>Tortona</v>
          </cell>
        </row>
        <row r="83">
          <cell r="A83" t="str">
            <v>Trino Verc.</v>
          </cell>
        </row>
        <row r="84">
          <cell r="A84" t="str">
            <v>Trofarello</v>
          </cell>
        </row>
        <row r="85">
          <cell r="A85" t="str">
            <v>Valduggia</v>
          </cell>
        </row>
        <row r="86">
          <cell r="A86" t="str">
            <v>Valenza</v>
          </cell>
        </row>
        <row r="87">
          <cell r="A87" t="str">
            <v>Varallo Sesia</v>
          </cell>
        </row>
        <row r="88">
          <cell r="A88" t="str">
            <v>Varzo</v>
          </cell>
        </row>
        <row r="89">
          <cell r="A89" t="str">
            <v>Vercelli</v>
          </cell>
        </row>
        <row r="90">
          <cell r="A90" t="str">
            <v>Voghera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6"/>
  <sheetViews>
    <sheetView workbookViewId="0">
      <selection activeCell="B5" sqref="B5"/>
    </sheetView>
  </sheetViews>
  <sheetFormatPr defaultRowHeight="15" x14ac:dyDescent="0.25"/>
  <cols>
    <col min="1" max="2" width="7.5703125" customWidth="1"/>
    <col min="3" max="3" width="24.28515625" customWidth="1"/>
    <col min="4" max="4" width="6.28515625" bestFit="1" customWidth="1"/>
    <col min="5" max="5" width="20.85546875" customWidth="1"/>
    <col min="6" max="6" width="9.7109375" style="5" customWidth="1"/>
    <col min="7" max="7" width="18.140625" style="5" customWidth="1"/>
    <col min="8" max="8" width="9.5703125" style="5" customWidth="1"/>
    <col min="9" max="9" width="12.28515625" style="5" bestFit="1" customWidth="1"/>
    <col min="10" max="10" width="10.140625" customWidth="1"/>
    <col min="11" max="11" width="12.7109375" customWidth="1"/>
  </cols>
  <sheetData>
    <row r="1" spans="1:12" ht="26.25" customHeight="1" x14ac:dyDescent="0.25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0" x14ac:dyDescent="0.25">
      <c r="A3" s="1" t="s">
        <v>0</v>
      </c>
      <c r="B3" s="1" t="s">
        <v>68</v>
      </c>
      <c r="C3" s="2" t="s">
        <v>62</v>
      </c>
      <c r="D3" s="1" t="s">
        <v>1</v>
      </c>
      <c r="E3" s="1" t="s">
        <v>2</v>
      </c>
      <c r="F3" s="1" t="s">
        <v>63</v>
      </c>
      <c r="G3" s="1" t="s">
        <v>3</v>
      </c>
      <c r="H3" s="2" t="s">
        <v>64</v>
      </c>
      <c r="I3" s="2" t="s">
        <v>65</v>
      </c>
      <c r="J3" s="2" t="s">
        <v>66</v>
      </c>
      <c r="K3" s="2" t="s">
        <v>67</v>
      </c>
    </row>
    <row r="4" spans="1:12" ht="13.15" customHeight="1" x14ac:dyDescent="0.25">
      <c r="A4" s="7">
        <v>2000</v>
      </c>
      <c r="B4" s="7"/>
      <c r="C4" s="8" t="s">
        <v>4</v>
      </c>
      <c r="D4" s="8" t="s">
        <v>69</v>
      </c>
      <c r="E4" s="8" t="s">
        <v>5</v>
      </c>
      <c r="F4" s="9">
        <v>2.0125000000000002</v>
      </c>
      <c r="G4" s="8" t="s">
        <v>6</v>
      </c>
      <c r="H4" s="9">
        <v>2.09375</v>
      </c>
      <c r="I4" s="17">
        <v>182.74951836935543</v>
      </c>
      <c r="J4" s="10">
        <v>468</v>
      </c>
      <c r="K4" s="3">
        <v>0.39049042386614408</v>
      </c>
    </row>
    <row r="5" spans="1:12" ht="13.15" customHeight="1" x14ac:dyDescent="0.25">
      <c r="A5" s="7">
        <v>2001</v>
      </c>
      <c r="B5" s="7"/>
      <c r="C5" s="8" t="s">
        <v>4</v>
      </c>
      <c r="D5" s="8" t="s">
        <v>69</v>
      </c>
      <c r="E5" s="8" t="s">
        <v>6</v>
      </c>
      <c r="F5" s="9">
        <v>2.2041666666666666</v>
      </c>
      <c r="G5" s="8" t="s">
        <v>5</v>
      </c>
      <c r="H5" s="9">
        <v>2.2819444444444446</v>
      </c>
      <c r="I5" s="17">
        <v>196.52007845894656</v>
      </c>
      <c r="J5" s="10">
        <v>840</v>
      </c>
      <c r="K5" s="3">
        <v>0.23395247435588876</v>
      </c>
    </row>
    <row r="6" spans="1:12" ht="13.15" customHeight="1" x14ac:dyDescent="0.25">
      <c r="A6" s="7">
        <v>2002</v>
      </c>
      <c r="B6" s="7"/>
      <c r="C6" s="8" t="s">
        <v>4</v>
      </c>
      <c r="D6" s="8" t="s">
        <v>69</v>
      </c>
      <c r="E6" s="8" t="s">
        <v>5</v>
      </c>
      <c r="F6" s="9">
        <v>2.2208333333333332</v>
      </c>
      <c r="G6" s="8" t="s">
        <v>6</v>
      </c>
      <c r="H6" s="9">
        <v>2.2986111111111112</v>
      </c>
      <c r="I6" s="17">
        <v>251.13737548354928</v>
      </c>
      <c r="J6" s="10">
        <v>840</v>
      </c>
      <c r="K6" s="3">
        <v>0.29897306605184437</v>
      </c>
    </row>
    <row r="7" spans="1:12" ht="13.15" customHeight="1" x14ac:dyDescent="0.25">
      <c r="A7" s="7">
        <v>2003</v>
      </c>
      <c r="B7" s="7"/>
      <c r="C7" s="8" t="s">
        <v>4</v>
      </c>
      <c r="D7" s="8" t="s">
        <v>69</v>
      </c>
      <c r="E7" s="8" t="s">
        <v>6</v>
      </c>
      <c r="F7" s="9">
        <v>2.2458333333333331</v>
      </c>
      <c r="G7" s="8" t="s">
        <v>5</v>
      </c>
      <c r="H7" s="9">
        <v>2.3236111111111111</v>
      </c>
      <c r="I7" s="17">
        <v>417.93951236698484</v>
      </c>
      <c r="J7" s="10">
        <v>840</v>
      </c>
      <c r="K7" s="3">
        <v>0.49754703853212479</v>
      </c>
    </row>
    <row r="8" spans="1:12" ht="13.15" customHeight="1" x14ac:dyDescent="0.25">
      <c r="A8" s="7">
        <v>2004</v>
      </c>
      <c r="B8" s="7"/>
      <c r="C8" s="8" t="s">
        <v>4</v>
      </c>
      <c r="D8" s="8" t="s">
        <v>69</v>
      </c>
      <c r="E8" s="8" t="s">
        <v>5</v>
      </c>
      <c r="F8" s="9">
        <v>2.2625000000000002</v>
      </c>
      <c r="G8" s="8" t="s">
        <v>6</v>
      </c>
      <c r="H8" s="9">
        <v>2.3402777777777777</v>
      </c>
      <c r="I8" s="17">
        <v>417.7182178850112</v>
      </c>
      <c r="J8" s="10">
        <v>840</v>
      </c>
      <c r="K8" s="3">
        <v>0.49728359272025141</v>
      </c>
    </row>
    <row r="9" spans="1:12" ht="13.15" customHeight="1" x14ac:dyDescent="0.25">
      <c r="A9" s="7">
        <v>2005</v>
      </c>
      <c r="B9" s="7"/>
      <c r="C9" s="8" t="s">
        <v>4</v>
      </c>
      <c r="D9" s="8" t="s">
        <v>69</v>
      </c>
      <c r="E9" s="8" t="s">
        <v>6</v>
      </c>
      <c r="F9" s="9">
        <v>2.2847222222222223</v>
      </c>
      <c r="G9" s="8" t="s">
        <v>5</v>
      </c>
      <c r="H9" s="9">
        <v>2.3624999999999998</v>
      </c>
      <c r="I9" s="17">
        <v>540.07517390413886</v>
      </c>
      <c r="J9" s="10">
        <v>840</v>
      </c>
      <c r="K9" s="3">
        <v>0.64294663560016529</v>
      </c>
    </row>
    <row r="10" spans="1:12" ht="13.15" customHeight="1" x14ac:dyDescent="0.25">
      <c r="A10" s="7">
        <v>2006</v>
      </c>
      <c r="B10" s="7"/>
      <c r="C10" s="8" t="s">
        <v>4</v>
      </c>
      <c r="D10" s="8" t="s">
        <v>69</v>
      </c>
      <c r="E10" s="8" t="s">
        <v>5</v>
      </c>
      <c r="F10" s="9">
        <v>2.3041666666666667</v>
      </c>
      <c r="G10" s="8" t="s">
        <v>6</v>
      </c>
      <c r="H10" s="9">
        <v>2.3819444444444446</v>
      </c>
      <c r="I10" s="17">
        <v>426.94203853727407</v>
      </c>
      <c r="J10" s="10">
        <v>840</v>
      </c>
      <c r="K10" s="3">
        <v>0.50826433159199291</v>
      </c>
    </row>
    <row r="11" spans="1:12" ht="13.15" customHeight="1" x14ac:dyDescent="0.25">
      <c r="A11" s="7">
        <v>2007</v>
      </c>
      <c r="B11" s="7"/>
      <c r="C11" s="8" t="s">
        <v>4</v>
      </c>
      <c r="D11" s="8" t="s">
        <v>69</v>
      </c>
      <c r="E11" s="8" t="s">
        <v>6</v>
      </c>
      <c r="F11" s="9">
        <v>2.3291666666666666</v>
      </c>
      <c r="G11" s="8" t="s">
        <v>5</v>
      </c>
      <c r="H11" s="9">
        <v>2.4069444444444446</v>
      </c>
      <c r="I11" s="17">
        <v>561.62746641531044</v>
      </c>
      <c r="J11" s="10">
        <v>840</v>
      </c>
      <c r="K11" s="3">
        <v>0.66860412668489333</v>
      </c>
    </row>
    <row r="12" spans="1:12" ht="13.15" customHeight="1" x14ac:dyDescent="0.25">
      <c r="A12" s="7">
        <v>2008</v>
      </c>
      <c r="B12" s="7"/>
      <c r="C12" s="8" t="s">
        <v>4</v>
      </c>
      <c r="D12" s="8" t="s">
        <v>69</v>
      </c>
      <c r="E12" s="8" t="s">
        <v>5</v>
      </c>
      <c r="F12" s="9">
        <v>2.3458333333333332</v>
      </c>
      <c r="G12" s="8" t="s">
        <v>6</v>
      </c>
      <c r="H12" s="9">
        <v>2.4236111111111112</v>
      </c>
      <c r="I12" s="17">
        <v>295.06497222272122</v>
      </c>
      <c r="J12" s="10">
        <v>840</v>
      </c>
      <c r="K12" s="3">
        <v>0.35126782407466811</v>
      </c>
    </row>
    <row r="13" spans="1:12" ht="13.15" customHeight="1" x14ac:dyDescent="0.25">
      <c r="A13" s="7">
        <v>2009</v>
      </c>
      <c r="B13" s="7"/>
      <c r="C13" s="8" t="s">
        <v>4</v>
      </c>
      <c r="D13" s="8" t="s">
        <v>69</v>
      </c>
      <c r="E13" s="8" t="s">
        <v>6</v>
      </c>
      <c r="F13" s="9">
        <v>2.3708333333333336</v>
      </c>
      <c r="G13" s="8" t="s">
        <v>5</v>
      </c>
      <c r="H13" s="9">
        <v>2.4486111111111111</v>
      </c>
      <c r="I13" s="17">
        <v>379.88583560228102</v>
      </c>
      <c r="J13" s="10">
        <v>840</v>
      </c>
      <c r="K13" s="3">
        <v>0.45224504238366786</v>
      </c>
    </row>
    <row r="14" spans="1:12" ht="13.15" customHeight="1" x14ac:dyDescent="0.25">
      <c r="A14" s="7">
        <v>2010</v>
      </c>
      <c r="B14" s="7"/>
      <c r="C14" s="8" t="s">
        <v>4</v>
      </c>
      <c r="D14" s="8" t="s">
        <v>69</v>
      </c>
      <c r="E14" s="8" t="s">
        <v>5</v>
      </c>
      <c r="F14" s="9">
        <v>2.4708333333333332</v>
      </c>
      <c r="G14" s="8" t="s">
        <v>6</v>
      </c>
      <c r="H14" s="9">
        <v>2.5486111111111112</v>
      </c>
      <c r="I14" s="17">
        <v>539.78743006635295</v>
      </c>
      <c r="J14" s="10">
        <v>840</v>
      </c>
      <c r="K14" s="3">
        <v>0.642604083412325</v>
      </c>
    </row>
    <row r="15" spans="1:12" ht="13.15" customHeight="1" x14ac:dyDescent="0.25">
      <c r="A15" s="7">
        <v>2011</v>
      </c>
      <c r="B15" s="7"/>
      <c r="C15" s="8" t="s">
        <v>4</v>
      </c>
      <c r="D15" s="8" t="s">
        <v>69</v>
      </c>
      <c r="E15" s="8" t="s">
        <v>6</v>
      </c>
      <c r="F15" s="9">
        <v>2.4958333333333336</v>
      </c>
      <c r="G15" s="8" t="s">
        <v>5</v>
      </c>
      <c r="H15" s="9">
        <v>2.5736111111111111</v>
      </c>
      <c r="I15" s="17">
        <v>362.61203460993653</v>
      </c>
      <c r="J15" s="10">
        <v>840</v>
      </c>
      <c r="K15" s="3">
        <v>0.43168099358325779</v>
      </c>
    </row>
    <row r="16" spans="1:12" ht="13.15" customHeight="1" x14ac:dyDescent="0.25">
      <c r="A16" s="7">
        <v>2012</v>
      </c>
      <c r="B16" s="7"/>
      <c r="C16" s="8" t="s">
        <v>4</v>
      </c>
      <c r="D16" s="8" t="s">
        <v>69</v>
      </c>
      <c r="E16" s="8" t="s">
        <v>5</v>
      </c>
      <c r="F16" s="9">
        <v>2.5125000000000002</v>
      </c>
      <c r="G16" s="8" t="s">
        <v>6</v>
      </c>
      <c r="H16" s="9">
        <v>2.5902777777777777</v>
      </c>
      <c r="I16" s="17">
        <v>384.23379428687775</v>
      </c>
      <c r="J16" s="10">
        <v>840</v>
      </c>
      <c r="K16" s="3">
        <v>0.45742118367485446</v>
      </c>
    </row>
    <row r="17" spans="1:11" ht="13.15" customHeight="1" x14ac:dyDescent="0.25">
      <c r="A17" s="7">
        <v>2013</v>
      </c>
      <c r="B17" s="7"/>
      <c r="C17" s="8" t="s">
        <v>4</v>
      </c>
      <c r="D17" s="8" t="s">
        <v>69</v>
      </c>
      <c r="E17" s="8" t="s">
        <v>6</v>
      </c>
      <c r="F17" s="9">
        <v>2.5375000000000001</v>
      </c>
      <c r="G17" s="8" t="s">
        <v>5</v>
      </c>
      <c r="H17" s="9">
        <v>2.615277777777778</v>
      </c>
      <c r="I17" s="17">
        <v>356.49819085933757</v>
      </c>
      <c r="J17" s="10">
        <v>840</v>
      </c>
      <c r="K17" s="3">
        <v>0.42440260816587805</v>
      </c>
    </row>
    <row r="18" spans="1:11" ht="13.15" customHeight="1" x14ac:dyDescent="0.25">
      <c r="A18" s="7">
        <v>2014</v>
      </c>
      <c r="B18" s="7"/>
      <c r="C18" s="8" t="s">
        <v>4</v>
      </c>
      <c r="D18" s="8" t="s">
        <v>69</v>
      </c>
      <c r="E18" s="8" t="s">
        <v>5</v>
      </c>
      <c r="F18" s="9">
        <v>2.5541666666666667</v>
      </c>
      <c r="G18" s="8" t="s">
        <v>6</v>
      </c>
      <c r="H18" s="9">
        <v>2.6319444444444446</v>
      </c>
      <c r="I18" s="17">
        <v>269.69229594949053</v>
      </c>
      <c r="J18" s="10">
        <v>840</v>
      </c>
      <c r="K18" s="3">
        <v>0.32106225708272684</v>
      </c>
    </row>
    <row r="19" spans="1:11" ht="13.15" customHeight="1" x14ac:dyDescent="0.25">
      <c r="A19" s="7">
        <v>2015</v>
      </c>
      <c r="B19" s="7"/>
      <c r="C19" s="8" t="s">
        <v>4</v>
      </c>
      <c r="D19" s="8" t="s">
        <v>69</v>
      </c>
      <c r="E19" s="8" t="s">
        <v>6</v>
      </c>
      <c r="F19" s="9">
        <v>2.5791666666666666</v>
      </c>
      <c r="G19" s="8" t="s">
        <v>5</v>
      </c>
      <c r="H19" s="9">
        <v>2.6569444444444446</v>
      </c>
      <c r="I19" s="17">
        <v>409.94234783155804</v>
      </c>
      <c r="J19" s="10">
        <v>840</v>
      </c>
      <c r="K19" s="3">
        <v>0.48802660456137864</v>
      </c>
    </row>
    <row r="20" spans="1:11" ht="13.15" customHeight="1" x14ac:dyDescent="0.25">
      <c r="A20" s="7">
        <v>2016</v>
      </c>
      <c r="B20" s="7"/>
      <c r="C20" s="8" t="s">
        <v>4</v>
      </c>
      <c r="D20" s="8" t="s">
        <v>69</v>
      </c>
      <c r="E20" s="8" t="s">
        <v>5</v>
      </c>
      <c r="F20" s="9">
        <v>2.5958333333333332</v>
      </c>
      <c r="G20" s="8" t="s">
        <v>6</v>
      </c>
      <c r="H20" s="9">
        <v>2.6736111111111112</v>
      </c>
      <c r="I20" s="17">
        <v>398.445116553486</v>
      </c>
      <c r="J20" s="10">
        <v>840</v>
      </c>
      <c r="K20" s="3">
        <v>0.47433942446843574</v>
      </c>
    </row>
    <row r="21" spans="1:11" ht="13.15" customHeight="1" x14ac:dyDescent="0.25">
      <c r="A21" s="7">
        <v>2017</v>
      </c>
      <c r="B21" s="7"/>
      <c r="C21" s="8" t="s">
        <v>4</v>
      </c>
      <c r="D21" s="8" t="s">
        <v>69</v>
      </c>
      <c r="E21" s="8" t="s">
        <v>6</v>
      </c>
      <c r="F21" s="9">
        <v>2.6180555555555554</v>
      </c>
      <c r="G21" s="8" t="s">
        <v>5</v>
      </c>
      <c r="H21" s="9">
        <v>2.6958333333333333</v>
      </c>
      <c r="I21" s="17">
        <v>427.50730399889056</v>
      </c>
      <c r="J21" s="10">
        <v>840</v>
      </c>
      <c r="K21" s="3">
        <v>0.50893726666534589</v>
      </c>
    </row>
    <row r="22" spans="1:11" ht="13.15" customHeight="1" x14ac:dyDescent="0.25">
      <c r="A22" s="7">
        <v>2018</v>
      </c>
      <c r="B22" s="7"/>
      <c r="C22" s="8" t="s">
        <v>4</v>
      </c>
      <c r="D22" s="8" t="s">
        <v>69</v>
      </c>
      <c r="E22" s="8" t="s">
        <v>5</v>
      </c>
      <c r="F22" s="9">
        <v>2.6375000000000002</v>
      </c>
      <c r="G22" s="8" t="s">
        <v>6</v>
      </c>
      <c r="H22" s="9">
        <v>2.7152777777777777</v>
      </c>
      <c r="I22" s="17">
        <v>359.94204785456873</v>
      </c>
      <c r="J22" s="10">
        <v>840</v>
      </c>
      <c r="K22" s="3">
        <v>0.42850243792210563</v>
      </c>
    </row>
    <row r="23" spans="1:11" ht="13.15" customHeight="1" x14ac:dyDescent="0.25">
      <c r="A23" s="7">
        <v>2019</v>
      </c>
      <c r="B23" s="7"/>
      <c r="C23" s="8" t="s">
        <v>4</v>
      </c>
      <c r="D23" s="8" t="s">
        <v>69</v>
      </c>
      <c r="E23" s="8" t="s">
        <v>6</v>
      </c>
      <c r="F23" s="9">
        <v>2.6625000000000001</v>
      </c>
      <c r="G23" s="8" t="s">
        <v>5</v>
      </c>
      <c r="H23" s="9">
        <v>2.740277777777778</v>
      </c>
      <c r="I23" s="17">
        <v>473.99816566142232</v>
      </c>
      <c r="J23" s="10">
        <v>840</v>
      </c>
      <c r="K23" s="3">
        <v>0.56428353054931224</v>
      </c>
    </row>
    <row r="24" spans="1:11" ht="13.15" customHeight="1" x14ac:dyDescent="0.25">
      <c r="A24" s="7">
        <v>2020</v>
      </c>
      <c r="B24" s="7"/>
      <c r="C24" s="8" t="s">
        <v>4</v>
      </c>
      <c r="D24" s="8" t="s">
        <v>69</v>
      </c>
      <c r="E24" s="8" t="s">
        <v>5</v>
      </c>
      <c r="F24" s="9">
        <v>2.6791666666666667</v>
      </c>
      <c r="G24" s="8" t="s">
        <v>6</v>
      </c>
      <c r="H24" s="9">
        <v>2.7569444444444446</v>
      </c>
      <c r="I24" s="17">
        <v>395.91872622948398</v>
      </c>
      <c r="J24" s="10">
        <v>840</v>
      </c>
      <c r="K24" s="3">
        <v>0.47133181693986187</v>
      </c>
    </row>
    <row r="25" spans="1:11" ht="13.15" customHeight="1" x14ac:dyDescent="0.25">
      <c r="A25" s="7">
        <v>2021</v>
      </c>
      <c r="B25" s="7"/>
      <c r="C25" s="8" t="s">
        <v>4</v>
      </c>
      <c r="D25" s="8" t="s">
        <v>69</v>
      </c>
      <c r="E25" s="8" t="s">
        <v>6</v>
      </c>
      <c r="F25" s="9">
        <v>2.7041666666666666</v>
      </c>
      <c r="G25" s="8" t="s">
        <v>5</v>
      </c>
      <c r="H25" s="9">
        <v>2.7819444444444446</v>
      </c>
      <c r="I25" s="17">
        <v>469.23548724233069</v>
      </c>
      <c r="J25" s="10">
        <v>840</v>
      </c>
      <c r="K25" s="3">
        <v>0.55861367528848893</v>
      </c>
    </row>
    <row r="26" spans="1:11" ht="13.15" customHeight="1" x14ac:dyDescent="0.25">
      <c r="A26" s="7">
        <v>2022</v>
      </c>
      <c r="B26" s="7"/>
      <c r="C26" s="8" t="s">
        <v>4</v>
      </c>
      <c r="D26" s="8" t="s">
        <v>69</v>
      </c>
      <c r="E26" s="8" t="s">
        <v>5</v>
      </c>
      <c r="F26" s="9">
        <v>2.7208333333333332</v>
      </c>
      <c r="G26" s="8" t="s">
        <v>6</v>
      </c>
      <c r="H26" s="9">
        <v>2.7986111111111112</v>
      </c>
      <c r="I26" s="17">
        <v>538.87259217925248</v>
      </c>
      <c r="J26" s="10">
        <v>840</v>
      </c>
      <c r="K26" s="3">
        <v>0.64151499068958628</v>
      </c>
    </row>
    <row r="27" spans="1:11" ht="13.15" customHeight="1" x14ac:dyDescent="0.25">
      <c r="A27" s="7">
        <v>2023</v>
      </c>
      <c r="B27" s="7"/>
      <c r="C27" s="8" t="s">
        <v>4</v>
      </c>
      <c r="D27" s="8" t="s">
        <v>69</v>
      </c>
      <c r="E27" s="8" t="s">
        <v>6</v>
      </c>
      <c r="F27" s="9">
        <v>2.7458333333333336</v>
      </c>
      <c r="G27" s="8" t="s">
        <v>5</v>
      </c>
      <c r="H27" s="9">
        <v>2.8236111111111111</v>
      </c>
      <c r="I27" s="17">
        <v>363.19533603956239</v>
      </c>
      <c r="J27" s="10">
        <v>840</v>
      </c>
      <c r="K27" s="3">
        <v>0.43237540004709807</v>
      </c>
    </row>
    <row r="28" spans="1:11" ht="13.15" customHeight="1" x14ac:dyDescent="0.25">
      <c r="A28" s="7">
        <v>2024</v>
      </c>
      <c r="B28" s="7"/>
      <c r="C28" s="8" t="s">
        <v>4</v>
      </c>
      <c r="D28" s="8" t="s">
        <v>69</v>
      </c>
      <c r="E28" s="8" t="s">
        <v>5</v>
      </c>
      <c r="F28" s="9">
        <v>2.7625000000000002</v>
      </c>
      <c r="G28" s="8" t="s">
        <v>6</v>
      </c>
      <c r="H28" s="9">
        <v>2.8402777777777777</v>
      </c>
      <c r="I28" s="17">
        <v>525.66859254361543</v>
      </c>
      <c r="J28" s="10">
        <v>840</v>
      </c>
      <c r="K28" s="3">
        <v>0.62579594350430412</v>
      </c>
    </row>
    <row r="29" spans="1:11" ht="13.15" customHeight="1" x14ac:dyDescent="0.25">
      <c r="A29" s="7">
        <v>2025</v>
      </c>
      <c r="B29" s="7"/>
      <c r="C29" s="8" t="s">
        <v>4</v>
      </c>
      <c r="D29" s="8" t="s">
        <v>69</v>
      </c>
      <c r="E29" s="8" t="s">
        <v>6</v>
      </c>
      <c r="F29" s="9">
        <v>2.7875000000000001</v>
      </c>
      <c r="G29" s="8" t="s">
        <v>5</v>
      </c>
      <c r="H29" s="9">
        <v>2.865277777777778</v>
      </c>
      <c r="I29" s="17">
        <v>384.76002810824326</v>
      </c>
      <c r="J29" s="10">
        <v>840</v>
      </c>
      <c r="K29" s="3">
        <v>0.45804765250981339</v>
      </c>
    </row>
    <row r="30" spans="1:11" ht="13.15" customHeight="1" x14ac:dyDescent="0.25">
      <c r="A30" s="7">
        <v>2026</v>
      </c>
      <c r="B30" s="7"/>
      <c r="C30" s="8" t="s">
        <v>4</v>
      </c>
      <c r="D30" s="8" t="s">
        <v>69</v>
      </c>
      <c r="E30" s="8" t="s">
        <v>5</v>
      </c>
      <c r="F30" s="9">
        <v>2.8006944444444444</v>
      </c>
      <c r="G30" s="8" t="s">
        <v>6</v>
      </c>
      <c r="H30" s="9">
        <v>2.8784722222222223</v>
      </c>
      <c r="I30" s="17">
        <v>411.74115263414518</v>
      </c>
      <c r="J30" s="10">
        <v>840</v>
      </c>
      <c r="K30" s="3">
        <v>0.49016803885017285</v>
      </c>
    </row>
    <row r="31" spans="1:11" ht="13.15" customHeight="1" x14ac:dyDescent="0.25">
      <c r="A31" s="7">
        <v>2027</v>
      </c>
      <c r="B31" s="7"/>
      <c r="C31" s="8" t="s">
        <v>4</v>
      </c>
      <c r="D31" s="8" t="s">
        <v>69</v>
      </c>
      <c r="E31" s="8" t="s">
        <v>6</v>
      </c>
      <c r="F31" s="9">
        <v>2.8291666666666666</v>
      </c>
      <c r="G31" s="8" t="s">
        <v>5</v>
      </c>
      <c r="H31" s="9">
        <v>2.9069444444444446</v>
      </c>
      <c r="I31" s="17">
        <v>323.38182188599683</v>
      </c>
      <c r="J31" s="10">
        <v>840</v>
      </c>
      <c r="K31" s="3">
        <v>0.38497835938809144</v>
      </c>
    </row>
    <row r="32" spans="1:11" ht="13.15" customHeight="1" x14ac:dyDescent="0.25">
      <c r="A32" s="7">
        <v>2028</v>
      </c>
      <c r="B32" s="7"/>
      <c r="C32" s="8" t="s">
        <v>4</v>
      </c>
      <c r="D32" s="8" t="s">
        <v>69</v>
      </c>
      <c r="E32" s="8" t="s">
        <v>5</v>
      </c>
      <c r="F32" s="9">
        <v>2.84375</v>
      </c>
      <c r="G32" s="8" t="s">
        <v>6</v>
      </c>
      <c r="H32" s="9">
        <v>2.9215277777777775</v>
      </c>
      <c r="I32" s="17">
        <v>272.52679072683833</v>
      </c>
      <c r="J32" s="10">
        <v>840</v>
      </c>
      <c r="K32" s="3">
        <v>0.32443665562718849</v>
      </c>
    </row>
    <row r="33" spans="1:11" ht="13.15" customHeight="1" x14ac:dyDescent="0.25">
      <c r="A33" s="7">
        <v>2029</v>
      </c>
      <c r="B33" s="7"/>
      <c r="C33" s="8" t="s">
        <v>4</v>
      </c>
      <c r="D33" s="8" t="s">
        <v>69</v>
      </c>
      <c r="E33" s="8" t="s">
        <v>6</v>
      </c>
      <c r="F33" s="9">
        <v>2.8708333333333336</v>
      </c>
      <c r="G33" s="8" t="s">
        <v>5</v>
      </c>
      <c r="H33" s="9">
        <v>2.9486111111111111</v>
      </c>
      <c r="I33" s="17">
        <v>237.39879768766522</v>
      </c>
      <c r="J33" s="10">
        <v>840</v>
      </c>
      <c r="K33" s="3">
        <v>0.28261761629483956</v>
      </c>
    </row>
    <row r="34" spans="1:11" ht="13.15" customHeight="1" x14ac:dyDescent="0.25">
      <c r="A34" s="7">
        <v>2030</v>
      </c>
      <c r="B34" s="7"/>
      <c r="C34" s="8" t="s">
        <v>4</v>
      </c>
      <c r="D34" s="8" t="s">
        <v>69</v>
      </c>
      <c r="E34" s="8" t="s">
        <v>5</v>
      </c>
      <c r="F34" s="9">
        <v>2.8854166666666665</v>
      </c>
      <c r="G34" s="8" t="s">
        <v>6</v>
      </c>
      <c r="H34" s="9">
        <v>2.9631944444444445</v>
      </c>
      <c r="I34" s="17">
        <v>188.95861047727527</v>
      </c>
      <c r="J34" s="10">
        <v>840</v>
      </c>
      <c r="K34" s="3">
        <v>0.22495072675866104</v>
      </c>
    </row>
    <row r="35" spans="1:11" ht="13.15" customHeight="1" x14ac:dyDescent="0.25">
      <c r="A35" s="7">
        <v>2032</v>
      </c>
      <c r="B35" s="7"/>
      <c r="C35" s="8" t="s">
        <v>4</v>
      </c>
      <c r="D35" s="8" t="s">
        <v>69</v>
      </c>
      <c r="E35" s="8" t="s">
        <v>5</v>
      </c>
      <c r="F35" s="9">
        <v>2.9291666666666667</v>
      </c>
      <c r="G35" s="8" t="s">
        <v>6</v>
      </c>
      <c r="H35" s="9">
        <v>2.0069444444444446</v>
      </c>
      <c r="I35" s="17">
        <v>164.22211063768128</v>
      </c>
      <c r="J35" s="10">
        <v>840</v>
      </c>
      <c r="K35" s="3">
        <v>0.19550251266390628</v>
      </c>
    </row>
    <row r="36" spans="1:11" ht="13.15" customHeight="1" x14ac:dyDescent="0.25">
      <c r="A36" s="7">
        <v>2033</v>
      </c>
      <c r="B36" s="7"/>
      <c r="C36" s="8" t="s">
        <v>4</v>
      </c>
      <c r="D36" s="8" t="s">
        <v>69</v>
      </c>
      <c r="E36" s="8" t="s">
        <v>6</v>
      </c>
      <c r="F36" s="9">
        <v>2.9125000000000001</v>
      </c>
      <c r="G36" s="8" t="s">
        <v>5</v>
      </c>
      <c r="H36" s="9">
        <v>2.990277777777778</v>
      </c>
      <c r="I36" s="17">
        <v>153.26801769613655</v>
      </c>
      <c r="J36" s="10">
        <v>840</v>
      </c>
      <c r="K36" s="3">
        <v>0.182461925828734</v>
      </c>
    </row>
    <row r="37" spans="1:11" ht="13.15" customHeight="1" x14ac:dyDescent="0.25">
      <c r="A37" s="7">
        <v>2034</v>
      </c>
      <c r="B37" s="7"/>
      <c r="C37" s="8" t="s">
        <v>4</v>
      </c>
      <c r="D37" s="8" t="s">
        <v>69</v>
      </c>
      <c r="E37" s="8" t="s">
        <v>5</v>
      </c>
      <c r="F37" s="9">
        <v>2.9708333333333332</v>
      </c>
      <c r="G37" s="8" t="s">
        <v>6</v>
      </c>
      <c r="H37" s="9">
        <v>2.0486111111111112</v>
      </c>
      <c r="I37" s="17">
        <v>103.64224908204328</v>
      </c>
      <c r="J37" s="10">
        <v>840</v>
      </c>
      <c r="K37" s="3">
        <v>0.12338362985957534</v>
      </c>
    </row>
    <row r="38" spans="1:11" ht="13.15" customHeight="1" x14ac:dyDescent="0.25">
      <c r="A38" s="7">
        <v>2035</v>
      </c>
      <c r="B38" s="7"/>
      <c r="C38" s="8" t="s">
        <v>4</v>
      </c>
      <c r="D38" s="8" t="s">
        <v>69</v>
      </c>
      <c r="E38" s="8" t="s">
        <v>6</v>
      </c>
      <c r="F38" s="9">
        <v>2.9541666666666666</v>
      </c>
      <c r="G38" s="8" t="s">
        <v>5</v>
      </c>
      <c r="H38" s="9">
        <v>2.0319444444444446</v>
      </c>
      <c r="I38" s="17">
        <v>69.899548951621213</v>
      </c>
      <c r="J38" s="10">
        <v>840</v>
      </c>
      <c r="K38" s="3">
        <v>8.3213748751930022E-2</v>
      </c>
    </row>
    <row r="39" spans="1:11" ht="13.15" customHeight="1" x14ac:dyDescent="0.25">
      <c r="A39" s="7">
        <v>2051</v>
      </c>
      <c r="B39" s="7"/>
      <c r="C39" s="8" t="s">
        <v>4</v>
      </c>
      <c r="D39" s="8" t="s">
        <v>69</v>
      </c>
      <c r="E39" s="8" t="s">
        <v>7</v>
      </c>
      <c r="F39" s="9">
        <v>2.2638888888888888</v>
      </c>
      <c r="G39" s="8" t="s">
        <v>8</v>
      </c>
      <c r="H39" s="9">
        <v>2.3493055555555555</v>
      </c>
      <c r="I39" s="17">
        <v>284.19356439385837</v>
      </c>
      <c r="J39" s="10">
        <v>612</v>
      </c>
      <c r="K39" s="3">
        <v>0.46436856927101039</v>
      </c>
    </row>
    <row r="40" spans="1:11" ht="13.15" customHeight="1" x14ac:dyDescent="0.25">
      <c r="A40" s="7">
        <v>2052</v>
      </c>
      <c r="B40" s="7"/>
      <c r="C40" s="8" t="s">
        <v>4</v>
      </c>
      <c r="D40" s="8" t="s">
        <v>69</v>
      </c>
      <c r="E40" s="8" t="s">
        <v>8</v>
      </c>
      <c r="F40" s="9">
        <v>2.2777777777777777</v>
      </c>
      <c r="G40" s="8" t="s">
        <v>6</v>
      </c>
      <c r="H40" s="9">
        <v>2.3611111111111112</v>
      </c>
      <c r="I40" s="17">
        <v>147.18887759219825</v>
      </c>
      <c r="J40" s="10">
        <v>612</v>
      </c>
      <c r="K40" s="3">
        <v>0.24050470194803636</v>
      </c>
    </row>
    <row r="41" spans="1:11" ht="13.15" customHeight="1" x14ac:dyDescent="0.25">
      <c r="A41" s="7">
        <v>2053</v>
      </c>
      <c r="B41" s="7"/>
      <c r="C41" s="8" t="s">
        <v>4</v>
      </c>
      <c r="D41" s="8" t="s">
        <v>69</v>
      </c>
      <c r="E41" s="8" t="s">
        <v>9</v>
      </c>
      <c r="F41" s="9">
        <v>2.3263888888888888</v>
      </c>
      <c r="G41" s="8" t="s">
        <v>8</v>
      </c>
      <c r="H41" s="9">
        <v>2.3888888888888888</v>
      </c>
      <c r="I41" s="17">
        <v>132.99972240781884</v>
      </c>
      <c r="J41" s="10">
        <v>612</v>
      </c>
      <c r="K41" s="3">
        <v>0.21731980785591312</v>
      </c>
    </row>
    <row r="42" spans="1:11" ht="13.15" customHeight="1" x14ac:dyDescent="0.25">
      <c r="A42" s="7">
        <v>2054</v>
      </c>
      <c r="B42" s="7"/>
      <c r="C42" s="8" t="s">
        <v>4</v>
      </c>
      <c r="D42" s="8" t="s">
        <v>69</v>
      </c>
      <c r="E42" s="8" t="s">
        <v>10</v>
      </c>
      <c r="F42" s="9">
        <v>2.3541666666666665</v>
      </c>
      <c r="G42" s="8" t="s">
        <v>6</v>
      </c>
      <c r="H42" s="9">
        <v>2.4097222222222223</v>
      </c>
      <c r="I42" s="17">
        <v>74.595582765130985</v>
      </c>
      <c r="J42" s="10">
        <v>312</v>
      </c>
      <c r="K42" s="3">
        <v>0.23908840629849676</v>
      </c>
    </row>
    <row r="43" spans="1:11" ht="13.15" customHeight="1" x14ac:dyDescent="0.25">
      <c r="A43" s="7">
        <v>2055</v>
      </c>
      <c r="B43" s="7"/>
      <c r="C43" s="8" t="s">
        <v>4</v>
      </c>
      <c r="D43" s="8" t="s">
        <v>69</v>
      </c>
      <c r="E43" s="8" t="s">
        <v>6</v>
      </c>
      <c r="F43" s="9">
        <v>2.7326388888888888</v>
      </c>
      <c r="G43" s="8" t="s">
        <v>10</v>
      </c>
      <c r="H43" s="9">
        <v>2.7881944444444446</v>
      </c>
      <c r="I43" s="17">
        <v>126.19895265826609</v>
      </c>
      <c r="J43" s="10">
        <v>392</v>
      </c>
      <c r="K43" s="3">
        <v>0.32193610372006659</v>
      </c>
    </row>
    <row r="44" spans="1:11" ht="13.15" customHeight="1" x14ac:dyDescent="0.25">
      <c r="A44" s="7">
        <v>2056</v>
      </c>
      <c r="B44" s="7"/>
      <c r="C44" s="8" t="s">
        <v>4</v>
      </c>
      <c r="D44" s="8" t="s">
        <v>69</v>
      </c>
      <c r="E44" s="8" t="s">
        <v>8</v>
      </c>
      <c r="F44" s="9">
        <v>2.7361111111111112</v>
      </c>
      <c r="G44" s="8" t="s">
        <v>9</v>
      </c>
      <c r="H44" s="9">
        <v>2.7986111111111112</v>
      </c>
      <c r="I44" s="17">
        <v>197.79701624036426</v>
      </c>
      <c r="J44" s="10">
        <v>612</v>
      </c>
      <c r="K44" s="3">
        <v>0.32319773895484355</v>
      </c>
    </row>
    <row r="45" spans="1:11" ht="13.15" customHeight="1" x14ac:dyDescent="0.25">
      <c r="A45" s="7">
        <v>2057</v>
      </c>
      <c r="B45" s="7"/>
      <c r="C45" s="8" t="s">
        <v>4</v>
      </c>
      <c r="D45" s="8" t="s">
        <v>69</v>
      </c>
      <c r="E45" s="8" t="s">
        <v>6</v>
      </c>
      <c r="F45" s="9">
        <v>2.7638888888888888</v>
      </c>
      <c r="G45" s="8" t="s">
        <v>8</v>
      </c>
      <c r="H45" s="9">
        <v>2.8472222222222223</v>
      </c>
      <c r="I45" s="17">
        <v>209.22139624421345</v>
      </c>
      <c r="J45" s="10">
        <v>612</v>
      </c>
      <c r="K45" s="3">
        <v>0.34186502654283246</v>
      </c>
    </row>
    <row r="46" spans="1:11" ht="13.15" customHeight="1" x14ac:dyDescent="0.25">
      <c r="A46" s="7">
        <v>2058</v>
      </c>
      <c r="B46" s="7"/>
      <c r="C46" s="8" t="s">
        <v>4</v>
      </c>
      <c r="D46" s="8" t="s">
        <v>69</v>
      </c>
      <c r="E46" s="8" t="s">
        <v>8</v>
      </c>
      <c r="F46" s="9">
        <v>2.7777777777777777</v>
      </c>
      <c r="G46" s="8" t="s">
        <v>7</v>
      </c>
      <c r="H46" s="9">
        <v>2.8569444444444443</v>
      </c>
      <c r="I46" s="17">
        <v>256.00466703165984</v>
      </c>
      <c r="J46" s="10">
        <v>612</v>
      </c>
      <c r="K46" s="3">
        <v>0.41830827946349647</v>
      </c>
    </row>
    <row r="47" spans="1:11" ht="13.15" customHeight="1" x14ac:dyDescent="0.25">
      <c r="A47" s="7">
        <v>2070</v>
      </c>
      <c r="B47" s="7"/>
      <c r="C47" s="8" t="s">
        <v>4</v>
      </c>
      <c r="D47" s="8" t="s">
        <v>69</v>
      </c>
      <c r="E47" s="8" t="s">
        <v>5</v>
      </c>
      <c r="F47" s="9">
        <v>2.3875000000000002</v>
      </c>
      <c r="G47" s="8" t="s">
        <v>6</v>
      </c>
      <c r="H47" s="9">
        <v>2.4652777777777777</v>
      </c>
      <c r="I47" s="17">
        <v>270.96618837301975</v>
      </c>
      <c r="J47" s="10">
        <v>840</v>
      </c>
      <c r="K47" s="3">
        <v>0.32257879568216635</v>
      </c>
    </row>
    <row r="48" spans="1:11" ht="13.15" customHeight="1" x14ac:dyDescent="0.25">
      <c r="A48" s="7">
        <v>2071</v>
      </c>
      <c r="B48" s="7"/>
      <c r="C48" s="8" t="s">
        <v>4</v>
      </c>
      <c r="D48" s="8" t="s">
        <v>69</v>
      </c>
      <c r="E48" s="8" t="s">
        <v>6</v>
      </c>
      <c r="F48" s="9">
        <v>2.4541666666666666</v>
      </c>
      <c r="G48" s="8" t="s">
        <v>5</v>
      </c>
      <c r="H48" s="9">
        <v>2.5319444444444446</v>
      </c>
      <c r="I48" s="17">
        <v>431.22676495102462</v>
      </c>
      <c r="J48" s="10">
        <v>840</v>
      </c>
      <c r="K48" s="3">
        <v>0.51336519637026745</v>
      </c>
    </row>
    <row r="49" spans="1:11" ht="13.15" customHeight="1" x14ac:dyDescent="0.25">
      <c r="A49" s="7">
        <v>2143</v>
      </c>
      <c r="B49" s="7"/>
      <c r="C49" s="8" t="s">
        <v>11</v>
      </c>
      <c r="D49" s="8" t="s">
        <v>69</v>
      </c>
      <c r="E49" s="8" t="s">
        <v>12</v>
      </c>
      <c r="F49" s="9">
        <v>2.245138888888889</v>
      </c>
      <c r="G49" s="8" t="s">
        <v>5</v>
      </c>
      <c r="H49" s="9">
        <v>2.2736111111111112</v>
      </c>
      <c r="I49" s="17">
        <v>265.94511384699928</v>
      </c>
      <c r="J49" s="10">
        <v>558</v>
      </c>
      <c r="K49" s="3">
        <v>0.47660414667921019</v>
      </c>
    </row>
    <row r="50" spans="1:11" ht="13.15" customHeight="1" x14ac:dyDescent="0.25">
      <c r="A50" s="7">
        <v>2146</v>
      </c>
      <c r="B50" s="7"/>
      <c r="C50" s="8" t="s">
        <v>11</v>
      </c>
      <c r="D50" s="8" t="s">
        <v>69</v>
      </c>
      <c r="E50" s="8" t="s">
        <v>5</v>
      </c>
      <c r="F50" s="9">
        <v>2.432638888888889</v>
      </c>
      <c r="G50" s="8" t="s">
        <v>12</v>
      </c>
      <c r="H50" s="9">
        <v>2.4631944444444445</v>
      </c>
      <c r="I50" s="17">
        <v>164.67158259345177</v>
      </c>
      <c r="J50" s="10">
        <v>558</v>
      </c>
      <c r="K50" s="3">
        <v>0.2951103630707021</v>
      </c>
    </row>
    <row r="51" spans="1:11" ht="13.15" customHeight="1" x14ac:dyDescent="0.25">
      <c r="A51" s="7">
        <v>2154</v>
      </c>
      <c r="B51" s="7"/>
      <c r="C51" s="8" t="s">
        <v>11</v>
      </c>
      <c r="D51" s="8" t="s">
        <v>69</v>
      </c>
      <c r="E51" s="8" t="s">
        <v>5</v>
      </c>
      <c r="F51" s="9">
        <v>2.807638888888889</v>
      </c>
      <c r="G51" s="8" t="s">
        <v>12</v>
      </c>
      <c r="H51" s="9">
        <v>2.8381944444444445</v>
      </c>
      <c r="I51" s="17">
        <v>261.00038408879135</v>
      </c>
      <c r="J51" s="10">
        <v>558</v>
      </c>
      <c r="K51" s="3">
        <v>0.46774262381503828</v>
      </c>
    </row>
    <row r="52" spans="1:11" ht="13.15" customHeight="1" x14ac:dyDescent="0.25">
      <c r="A52" s="7">
        <v>2156</v>
      </c>
      <c r="B52" s="7"/>
      <c r="C52" s="8" t="s">
        <v>11</v>
      </c>
      <c r="D52" s="8" t="s">
        <v>69</v>
      </c>
      <c r="E52" s="8" t="s">
        <v>5</v>
      </c>
      <c r="F52" s="9">
        <v>2.8493055555555555</v>
      </c>
      <c r="G52" s="8" t="s">
        <v>12</v>
      </c>
      <c r="H52" s="9">
        <v>2.879861111111111</v>
      </c>
      <c r="I52" s="17">
        <v>258.32385085149048</v>
      </c>
      <c r="J52" s="10">
        <v>558</v>
      </c>
      <c r="K52" s="3">
        <v>0.4629459692679041</v>
      </c>
    </row>
    <row r="53" spans="1:11" ht="13.15" customHeight="1" x14ac:dyDescent="0.25">
      <c r="A53" s="7">
        <v>2413</v>
      </c>
      <c r="B53" s="7"/>
      <c r="C53" s="8" t="s">
        <v>13</v>
      </c>
      <c r="D53" s="8" t="s">
        <v>69</v>
      </c>
      <c r="E53" s="8" t="s">
        <v>6</v>
      </c>
      <c r="F53" s="9">
        <v>2.7291666666666665</v>
      </c>
      <c r="G53" s="8" t="s">
        <v>14</v>
      </c>
      <c r="H53" s="9">
        <v>2.8208333333333333</v>
      </c>
      <c r="I53" s="17">
        <v>450.88905955470943</v>
      </c>
      <c r="J53" s="10">
        <v>612</v>
      </c>
      <c r="K53" s="3">
        <v>0.73674682933776048</v>
      </c>
    </row>
    <row r="54" spans="1:11" ht="13.15" customHeight="1" x14ac:dyDescent="0.25">
      <c r="A54" s="7">
        <v>2417</v>
      </c>
      <c r="B54" s="7"/>
      <c r="C54" s="8" t="s">
        <v>13</v>
      </c>
      <c r="D54" s="8" t="s">
        <v>69</v>
      </c>
      <c r="E54" s="8" t="s">
        <v>6</v>
      </c>
      <c r="F54" s="9">
        <v>2.7708333333333335</v>
      </c>
      <c r="G54" s="8" t="s">
        <v>14</v>
      </c>
      <c r="H54" s="9">
        <v>2.8624999999999998</v>
      </c>
      <c r="I54" s="17">
        <v>303.37480731914889</v>
      </c>
      <c r="J54" s="10">
        <v>612</v>
      </c>
      <c r="K54" s="3">
        <v>0.4957104694757335</v>
      </c>
    </row>
    <row r="55" spans="1:11" ht="13.15" customHeight="1" x14ac:dyDescent="0.25">
      <c r="A55" s="7">
        <v>2423</v>
      </c>
      <c r="B55" s="7"/>
      <c r="C55" s="8" t="s">
        <v>13</v>
      </c>
      <c r="D55" s="8" t="s">
        <v>69</v>
      </c>
      <c r="E55" s="8" t="s">
        <v>6</v>
      </c>
      <c r="F55" s="9">
        <v>2.8125</v>
      </c>
      <c r="G55" s="8" t="s">
        <v>14</v>
      </c>
      <c r="H55" s="9">
        <v>2.9041666666666668</v>
      </c>
      <c r="I55" s="17">
        <v>209.09940663942271</v>
      </c>
      <c r="J55" s="10">
        <v>612</v>
      </c>
      <c r="K55" s="3">
        <v>0.34166569712323974</v>
      </c>
    </row>
    <row r="56" spans="1:11" ht="13.15" customHeight="1" x14ac:dyDescent="0.25">
      <c r="A56" s="7">
        <v>2433</v>
      </c>
      <c r="B56" s="7"/>
      <c r="C56" s="8" t="s">
        <v>13</v>
      </c>
      <c r="D56" s="8" t="s">
        <v>69</v>
      </c>
      <c r="E56" s="8" t="s">
        <v>6</v>
      </c>
      <c r="F56" s="9">
        <v>2.8958333333333335</v>
      </c>
      <c r="G56" s="8" t="s">
        <v>14</v>
      </c>
      <c r="H56" s="9">
        <v>2.9861111111111112</v>
      </c>
      <c r="I56" s="17">
        <v>110.98970648920387</v>
      </c>
      <c r="J56" s="10">
        <v>612</v>
      </c>
      <c r="K56" s="3">
        <v>0.18135572955752266</v>
      </c>
    </row>
    <row r="57" spans="1:11" ht="13.15" customHeight="1" x14ac:dyDescent="0.25">
      <c r="A57" s="7">
        <v>2504</v>
      </c>
      <c r="B57" s="7"/>
      <c r="C57" s="8" t="s">
        <v>16</v>
      </c>
      <c r="D57" s="8" t="s">
        <v>69</v>
      </c>
      <c r="E57" s="8" t="s">
        <v>17</v>
      </c>
      <c r="F57" s="9">
        <v>2.3548611111111111</v>
      </c>
      <c r="G57" s="8" t="s">
        <v>6</v>
      </c>
      <c r="H57" s="9">
        <v>2.3958333333333335</v>
      </c>
      <c r="I57" s="17">
        <v>225.22263479444467</v>
      </c>
      <c r="J57" s="10">
        <v>468</v>
      </c>
      <c r="K57" s="3">
        <v>0.48124494614197577</v>
      </c>
    </row>
    <row r="58" spans="1:11" ht="13.15" customHeight="1" x14ac:dyDescent="0.25">
      <c r="A58" s="7">
        <v>2509</v>
      </c>
      <c r="B58" s="7"/>
      <c r="C58" s="8" t="s">
        <v>16</v>
      </c>
      <c r="D58" s="8" t="s">
        <v>69</v>
      </c>
      <c r="E58" s="8" t="s">
        <v>6</v>
      </c>
      <c r="F58" s="9">
        <v>2.3958333333333335</v>
      </c>
      <c r="G58" s="8" t="s">
        <v>17</v>
      </c>
      <c r="H58" s="9">
        <v>2.4368055555555554</v>
      </c>
      <c r="I58" s="17">
        <v>73.699459418311051</v>
      </c>
      <c r="J58" s="10">
        <v>594</v>
      </c>
      <c r="K58" s="3">
        <v>0.12407316400389065</v>
      </c>
    </row>
    <row r="59" spans="1:11" ht="13.15" customHeight="1" x14ac:dyDescent="0.25">
      <c r="A59" s="7">
        <v>2512</v>
      </c>
      <c r="B59" s="7"/>
      <c r="C59" s="8" t="s">
        <v>16</v>
      </c>
      <c r="D59" s="8" t="s">
        <v>69</v>
      </c>
      <c r="E59" s="8" t="s">
        <v>17</v>
      </c>
      <c r="F59" s="9">
        <v>2.521527777777778</v>
      </c>
      <c r="G59" s="8" t="s">
        <v>6</v>
      </c>
      <c r="H59" s="9">
        <v>2.5625</v>
      </c>
      <c r="I59" s="17">
        <v>128.56157077867681</v>
      </c>
      <c r="J59" s="10">
        <v>594</v>
      </c>
      <c r="K59" s="3">
        <v>0.21643362083952325</v>
      </c>
    </row>
    <row r="60" spans="1:11" ht="13.15" customHeight="1" x14ac:dyDescent="0.25">
      <c r="A60" s="7">
        <v>2519</v>
      </c>
      <c r="B60" s="7"/>
      <c r="C60" s="8" t="s">
        <v>16</v>
      </c>
      <c r="D60" s="8" t="s">
        <v>69</v>
      </c>
      <c r="E60" s="8" t="s">
        <v>6</v>
      </c>
      <c r="F60" s="9">
        <v>2.6041666666666665</v>
      </c>
      <c r="G60" s="8" t="s">
        <v>17</v>
      </c>
      <c r="H60" s="9">
        <v>2.6451388888888889</v>
      </c>
      <c r="I60" s="17">
        <v>225.65686967604611</v>
      </c>
      <c r="J60" s="10">
        <v>612</v>
      </c>
      <c r="K60" s="3">
        <v>0.36872037528765705</v>
      </c>
    </row>
    <row r="61" spans="1:11" ht="13.15" customHeight="1" x14ac:dyDescent="0.25">
      <c r="A61" s="7">
        <v>2520</v>
      </c>
      <c r="B61" s="7"/>
      <c r="C61" s="8" t="s">
        <v>16</v>
      </c>
      <c r="D61" s="8" t="s">
        <v>69</v>
      </c>
      <c r="E61" s="8" t="s">
        <v>17</v>
      </c>
      <c r="F61" s="9">
        <v>2.6881944444444446</v>
      </c>
      <c r="G61" s="8" t="s">
        <v>6</v>
      </c>
      <c r="H61" s="9">
        <v>2.7291666666666665</v>
      </c>
      <c r="I61" s="17">
        <v>150.5490557676361</v>
      </c>
      <c r="J61" s="10">
        <v>476</v>
      </c>
      <c r="K61" s="3">
        <v>0.31627952892360528</v>
      </c>
    </row>
    <row r="62" spans="1:11" ht="13.15" customHeight="1" x14ac:dyDescent="0.25">
      <c r="A62" s="7">
        <v>2523</v>
      </c>
      <c r="B62" s="7"/>
      <c r="C62" s="8" t="s">
        <v>16</v>
      </c>
      <c r="D62" s="8" t="s">
        <v>69</v>
      </c>
      <c r="E62" s="8" t="s">
        <v>6</v>
      </c>
      <c r="F62" s="9">
        <v>2.6875</v>
      </c>
      <c r="G62" s="8" t="s">
        <v>17</v>
      </c>
      <c r="H62" s="9">
        <v>2.728472222222222</v>
      </c>
      <c r="I62" s="17">
        <v>285.27713677897668</v>
      </c>
      <c r="J62" s="10">
        <v>476</v>
      </c>
      <c r="K62" s="3">
        <v>0.59932171592221994</v>
      </c>
    </row>
    <row r="63" spans="1:11" ht="13.15" customHeight="1" x14ac:dyDescent="0.25">
      <c r="A63" s="7">
        <v>2528</v>
      </c>
      <c r="B63" s="7"/>
      <c r="C63" s="8" t="s">
        <v>16</v>
      </c>
      <c r="D63" s="8" t="s">
        <v>69</v>
      </c>
      <c r="E63" s="8" t="s">
        <v>17</v>
      </c>
      <c r="F63" s="9">
        <v>2.8548611111111111</v>
      </c>
      <c r="G63" s="8" t="s">
        <v>6</v>
      </c>
      <c r="H63" s="9">
        <v>2.8958333333333335</v>
      </c>
      <c r="I63" s="17">
        <v>69.105039686404979</v>
      </c>
      <c r="J63" s="10">
        <v>840</v>
      </c>
      <c r="K63" s="3">
        <v>8.2267904388577354E-2</v>
      </c>
    </row>
    <row r="64" spans="1:11" ht="13.15" customHeight="1" x14ac:dyDescent="0.25">
      <c r="A64" s="7">
        <v>2531</v>
      </c>
      <c r="B64" s="7"/>
      <c r="C64" s="8" t="s">
        <v>16</v>
      </c>
      <c r="D64" s="8" t="s">
        <v>69</v>
      </c>
      <c r="E64" s="8" t="s">
        <v>6</v>
      </c>
      <c r="F64" s="9">
        <v>2.8541666666666665</v>
      </c>
      <c r="G64" s="8" t="s">
        <v>17</v>
      </c>
      <c r="H64" s="9">
        <v>2.8951388888888889</v>
      </c>
      <c r="I64" s="17">
        <v>129.60143273596915</v>
      </c>
      <c r="J64" s="10">
        <v>612</v>
      </c>
      <c r="K64" s="3">
        <v>0.21176704695419796</v>
      </c>
    </row>
    <row r="65" spans="1:11" ht="13.15" customHeight="1" x14ac:dyDescent="0.25">
      <c r="A65" s="7">
        <v>2534</v>
      </c>
      <c r="B65" s="7"/>
      <c r="C65" s="8" t="s">
        <v>13</v>
      </c>
      <c r="D65" s="8" t="s">
        <v>69</v>
      </c>
      <c r="E65" s="8" t="s">
        <v>14</v>
      </c>
      <c r="F65" s="9">
        <v>2.2222222222222223</v>
      </c>
      <c r="G65" s="8" t="s">
        <v>6</v>
      </c>
      <c r="H65" s="9">
        <v>2.3125</v>
      </c>
      <c r="I65" s="17">
        <v>230.16150680560477</v>
      </c>
      <c r="J65" s="10">
        <v>612</v>
      </c>
      <c r="K65" s="3">
        <v>0.37608089347321039</v>
      </c>
    </row>
    <row r="66" spans="1:11" ht="13.15" customHeight="1" x14ac:dyDescent="0.25">
      <c r="A66" s="7">
        <v>2535</v>
      </c>
      <c r="B66" s="7"/>
      <c r="C66" s="8" t="s">
        <v>13</v>
      </c>
      <c r="D66" s="8" t="s">
        <v>69</v>
      </c>
      <c r="E66" s="8" t="s">
        <v>6</v>
      </c>
      <c r="F66" s="9">
        <v>2.2291666666666665</v>
      </c>
      <c r="G66" s="8" t="s">
        <v>14</v>
      </c>
      <c r="H66" s="9">
        <v>2.3215277777777779</v>
      </c>
      <c r="I66" s="17">
        <v>207.90874959566784</v>
      </c>
      <c r="J66" s="10">
        <v>612</v>
      </c>
      <c r="K66" s="3">
        <v>0.33972017907788865</v>
      </c>
    </row>
    <row r="67" spans="1:11" ht="13.15" customHeight="1" x14ac:dyDescent="0.25">
      <c r="A67" s="7">
        <v>2536</v>
      </c>
      <c r="B67" s="7"/>
      <c r="C67" s="8" t="s">
        <v>13</v>
      </c>
      <c r="D67" s="8" t="s">
        <v>69</v>
      </c>
      <c r="E67" s="8" t="s">
        <v>14</v>
      </c>
      <c r="F67" s="9">
        <v>2.2638888888888888</v>
      </c>
      <c r="G67" s="8" t="s">
        <v>6</v>
      </c>
      <c r="H67" s="9">
        <v>2.3541666666666665</v>
      </c>
      <c r="I67" s="17">
        <v>318.6486837617997</v>
      </c>
      <c r="J67" s="10">
        <v>612</v>
      </c>
      <c r="K67" s="3">
        <v>0.5206677839245093</v>
      </c>
    </row>
    <row r="68" spans="1:11" ht="13.15" customHeight="1" x14ac:dyDescent="0.25">
      <c r="A68" s="7">
        <v>2537</v>
      </c>
      <c r="B68" s="7"/>
      <c r="C68" s="8" t="s">
        <v>13</v>
      </c>
      <c r="D68" s="8" t="s">
        <v>69</v>
      </c>
      <c r="E68" s="8" t="s">
        <v>6</v>
      </c>
      <c r="F68" s="9">
        <v>2.2708333333333335</v>
      </c>
      <c r="G68" s="8" t="s">
        <v>15</v>
      </c>
      <c r="H68" s="9">
        <v>2.3576388888888888</v>
      </c>
      <c r="I68" s="17">
        <v>219.34160927085648</v>
      </c>
      <c r="J68" s="10">
        <v>612</v>
      </c>
      <c r="K68" s="3">
        <v>0.35840132233800076</v>
      </c>
    </row>
    <row r="69" spans="1:11" ht="13.15" customHeight="1" x14ac:dyDescent="0.25">
      <c r="A69" s="7">
        <v>2538</v>
      </c>
      <c r="B69" s="7"/>
      <c r="C69" s="8" t="s">
        <v>13</v>
      </c>
      <c r="D69" s="8" t="s">
        <v>69</v>
      </c>
      <c r="E69" s="8" t="s">
        <v>14</v>
      </c>
      <c r="F69" s="9">
        <v>2.34375</v>
      </c>
      <c r="G69" s="8" t="s">
        <v>6</v>
      </c>
      <c r="H69" s="9">
        <v>2.4375</v>
      </c>
      <c r="I69" s="17">
        <v>265.78585494860624</v>
      </c>
      <c r="J69" s="10">
        <v>612</v>
      </c>
      <c r="K69" s="3">
        <v>0.43429061266112129</v>
      </c>
    </row>
    <row r="70" spans="1:11" ht="13.15" customHeight="1" x14ac:dyDescent="0.25">
      <c r="A70" s="7">
        <v>2539</v>
      </c>
      <c r="B70" s="7"/>
      <c r="C70" s="8" t="s">
        <v>13</v>
      </c>
      <c r="D70" s="8" t="s">
        <v>69</v>
      </c>
      <c r="E70" s="8" t="s">
        <v>6</v>
      </c>
      <c r="F70" s="9">
        <v>2.3125</v>
      </c>
      <c r="G70" s="8" t="s">
        <v>14</v>
      </c>
      <c r="H70" s="9">
        <v>2.4034722222222222</v>
      </c>
      <c r="I70" s="17">
        <v>305.52447313152283</v>
      </c>
      <c r="J70" s="10">
        <v>612</v>
      </c>
      <c r="K70" s="3">
        <v>0.49922299531294578</v>
      </c>
    </row>
    <row r="71" spans="1:11" ht="13.15" customHeight="1" x14ac:dyDescent="0.25">
      <c r="A71" s="7">
        <v>2540</v>
      </c>
      <c r="B71" s="7"/>
      <c r="C71" s="8" t="s">
        <v>16</v>
      </c>
      <c r="D71" s="8" t="s">
        <v>69</v>
      </c>
      <c r="E71" s="8" t="s">
        <v>17</v>
      </c>
      <c r="F71" s="9">
        <v>2.1749999999999998</v>
      </c>
      <c r="G71" s="8" t="s">
        <v>18</v>
      </c>
      <c r="H71" s="9">
        <v>2.2333333333333334</v>
      </c>
      <c r="I71" s="17">
        <v>43.75981374440854</v>
      </c>
      <c r="J71" s="10">
        <v>612</v>
      </c>
      <c r="K71" s="3">
        <v>7.1502963634654471E-2</v>
      </c>
    </row>
    <row r="72" spans="1:11" ht="13.15" customHeight="1" x14ac:dyDescent="0.25">
      <c r="A72" s="7">
        <v>2542</v>
      </c>
      <c r="B72" s="7"/>
      <c r="C72" s="8" t="s">
        <v>16</v>
      </c>
      <c r="D72" s="8" t="s">
        <v>69</v>
      </c>
      <c r="E72" s="8" t="s">
        <v>17</v>
      </c>
      <c r="F72" s="9">
        <v>2.2222222222222223</v>
      </c>
      <c r="G72" s="8" t="s">
        <v>6</v>
      </c>
      <c r="H72" s="9">
        <v>2.2777777777777777</v>
      </c>
      <c r="I72" s="17">
        <v>62.805541134359522</v>
      </c>
      <c r="J72" s="10">
        <v>594</v>
      </c>
      <c r="K72" s="3">
        <v>0.10573323423292849</v>
      </c>
    </row>
    <row r="73" spans="1:11" ht="13.15" customHeight="1" x14ac:dyDescent="0.25">
      <c r="A73" s="7">
        <v>2543</v>
      </c>
      <c r="B73" s="7"/>
      <c r="C73" s="8" t="s">
        <v>13</v>
      </c>
      <c r="D73" s="8" t="s">
        <v>69</v>
      </c>
      <c r="E73" s="8" t="s">
        <v>6</v>
      </c>
      <c r="F73" s="9">
        <v>2.7374999999999998</v>
      </c>
      <c r="G73" s="8" t="s">
        <v>19</v>
      </c>
      <c r="H73" s="9">
        <v>2.7979166666666666</v>
      </c>
      <c r="I73" s="17">
        <v>135.54129614180783</v>
      </c>
      <c r="J73" s="10">
        <v>594</v>
      </c>
      <c r="K73" s="3">
        <v>0.22818400023873373</v>
      </c>
    </row>
    <row r="74" spans="1:11" ht="13.15" customHeight="1" x14ac:dyDescent="0.25">
      <c r="A74" s="7">
        <v>2544</v>
      </c>
      <c r="B74" s="7"/>
      <c r="C74" s="8" t="s">
        <v>16</v>
      </c>
      <c r="D74" s="8" t="s">
        <v>69</v>
      </c>
      <c r="E74" s="8" t="s">
        <v>19</v>
      </c>
      <c r="F74" s="9">
        <v>2.2666666666666666</v>
      </c>
      <c r="G74" s="8" t="s">
        <v>6</v>
      </c>
      <c r="H74" s="9">
        <v>2.3229166666666665</v>
      </c>
      <c r="I74" s="17">
        <v>141.74099978317469</v>
      </c>
      <c r="J74" s="10">
        <v>612</v>
      </c>
      <c r="K74" s="3">
        <v>0.23160294082218086</v>
      </c>
    </row>
    <row r="75" spans="1:11" ht="13.15" customHeight="1" x14ac:dyDescent="0.25">
      <c r="A75" s="7">
        <v>2545</v>
      </c>
      <c r="B75" s="7"/>
      <c r="C75" s="8" t="s">
        <v>16</v>
      </c>
      <c r="D75" s="8" t="s">
        <v>69</v>
      </c>
      <c r="E75" s="8" t="s">
        <v>6</v>
      </c>
      <c r="F75" s="9">
        <v>2.78125</v>
      </c>
      <c r="G75" s="8" t="s">
        <v>17</v>
      </c>
      <c r="H75" s="9">
        <v>2.8263888888888888</v>
      </c>
      <c r="I75" s="17">
        <v>107.79549642098165</v>
      </c>
      <c r="J75" s="10">
        <v>476</v>
      </c>
      <c r="K75" s="3">
        <v>0.22646112693483539</v>
      </c>
    </row>
    <row r="76" spans="1:11" ht="13.15" customHeight="1" x14ac:dyDescent="0.25">
      <c r="A76" s="7">
        <v>2546</v>
      </c>
      <c r="B76" s="7"/>
      <c r="C76" s="8" t="s">
        <v>16</v>
      </c>
      <c r="D76" s="8" t="s">
        <v>69</v>
      </c>
      <c r="E76" s="8" t="s">
        <v>19</v>
      </c>
      <c r="F76" s="9">
        <v>2.2902777777777779</v>
      </c>
      <c r="G76" s="8" t="s">
        <v>6</v>
      </c>
      <c r="H76" s="9">
        <v>2.3493055555555555</v>
      </c>
      <c r="I76" s="17">
        <v>232.31362887995326</v>
      </c>
      <c r="J76" s="10">
        <v>594</v>
      </c>
      <c r="K76" s="3">
        <v>0.39110038531978664</v>
      </c>
    </row>
    <row r="77" spans="1:11" ht="13.15" customHeight="1" x14ac:dyDescent="0.25">
      <c r="A77" s="7">
        <v>2547</v>
      </c>
      <c r="B77" s="7"/>
      <c r="C77" s="8" t="s">
        <v>16</v>
      </c>
      <c r="D77" s="8" t="s">
        <v>69</v>
      </c>
      <c r="E77" s="8" t="s">
        <v>6</v>
      </c>
      <c r="F77" s="9">
        <v>2.9305555555555554</v>
      </c>
      <c r="G77" s="8" t="s">
        <v>17</v>
      </c>
      <c r="H77" s="9">
        <v>2.9840277777777775</v>
      </c>
      <c r="I77" s="17">
        <v>33.364814304808192</v>
      </c>
      <c r="J77" s="10">
        <v>840</v>
      </c>
      <c r="K77" s="3">
        <v>3.9720017029533559E-2</v>
      </c>
    </row>
    <row r="78" spans="1:11" ht="13.15" customHeight="1" x14ac:dyDescent="0.25">
      <c r="A78" s="7">
        <v>2548</v>
      </c>
      <c r="B78" s="7"/>
      <c r="C78" s="8" t="s">
        <v>13</v>
      </c>
      <c r="D78" s="8" t="s">
        <v>69</v>
      </c>
      <c r="E78" s="8" t="s">
        <v>14</v>
      </c>
      <c r="F78" s="9">
        <v>2.8888888888888888</v>
      </c>
      <c r="G78" s="8" t="s">
        <v>6</v>
      </c>
      <c r="H78" s="9">
        <v>2.9861111111111112</v>
      </c>
      <c r="I78" s="17">
        <v>88.733595797356259</v>
      </c>
      <c r="J78" s="10">
        <v>612</v>
      </c>
      <c r="K78" s="3">
        <v>0.14498953561659519</v>
      </c>
    </row>
    <row r="79" spans="1:11" ht="13.15" customHeight="1" x14ac:dyDescent="0.25">
      <c r="A79" s="7">
        <v>2582</v>
      </c>
      <c r="B79" s="7"/>
      <c r="C79" s="8" t="s">
        <v>13</v>
      </c>
      <c r="D79" s="8" t="s">
        <v>69</v>
      </c>
      <c r="E79" s="8" t="s">
        <v>14</v>
      </c>
      <c r="F79" s="9">
        <v>2.7638888888888888</v>
      </c>
      <c r="G79" s="8" t="s">
        <v>6</v>
      </c>
      <c r="H79" s="9">
        <v>2.8541666666666665</v>
      </c>
      <c r="I79" s="17">
        <v>214.39202765783489</v>
      </c>
      <c r="J79" s="10">
        <v>612</v>
      </c>
      <c r="K79" s="3">
        <v>0.35031377068273672</v>
      </c>
    </row>
    <row r="80" spans="1:11" ht="13.15" customHeight="1" x14ac:dyDescent="0.25">
      <c r="A80" s="7">
        <v>2584</v>
      </c>
      <c r="B80" s="7"/>
      <c r="C80" s="8" t="s">
        <v>13</v>
      </c>
      <c r="D80" s="8" t="s">
        <v>69</v>
      </c>
      <c r="E80" s="8" t="s">
        <v>14</v>
      </c>
      <c r="F80" s="9">
        <v>2.8472222222222223</v>
      </c>
      <c r="G80" s="8" t="s">
        <v>6</v>
      </c>
      <c r="H80" s="9">
        <v>2.9375</v>
      </c>
      <c r="I80" s="17">
        <v>185.76237758062047</v>
      </c>
      <c r="J80" s="10">
        <v>612</v>
      </c>
      <c r="K80" s="3">
        <v>0.30353329670036022</v>
      </c>
    </row>
    <row r="81" spans="1:11" ht="13.15" customHeight="1" x14ac:dyDescent="0.25">
      <c r="A81" s="7">
        <v>2586</v>
      </c>
      <c r="B81" s="7"/>
      <c r="C81" s="8" t="s">
        <v>13</v>
      </c>
      <c r="D81" s="8" t="s">
        <v>69</v>
      </c>
      <c r="E81" s="8" t="s">
        <v>15</v>
      </c>
      <c r="F81" s="9">
        <v>2.3958333333333335</v>
      </c>
      <c r="G81" s="8" t="s">
        <v>6</v>
      </c>
      <c r="H81" s="9">
        <v>2.4791666666666665</v>
      </c>
      <c r="I81" s="17">
        <v>141.18997456273129</v>
      </c>
      <c r="J81" s="10">
        <v>612</v>
      </c>
      <c r="K81" s="3">
        <v>0.2307025728149204</v>
      </c>
    </row>
    <row r="82" spans="1:11" ht="13.15" customHeight="1" x14ac:dyDescent="0.25">
      <c r="A82" s="7">
        <v>2587</v>
      </c>
      <c r="B82" s="7"/>
      <c r="C82" s="8" t="s">
        <v>13</v>
      </c>
      <c r="D82" s="8" t="s">
        <v>69</v>
      </c>
      <c r="E82" s="8" t="s">
        <v>6</v>
      </c>
      <c r="F82" s="9">
        <v>2.3472222222222223</v>
      </c>
      <c r="G82" s="8" t="s">
        <v>14</v>
      </c>
      <c r="H82" s="9">
        <v>2.4458333333333333</v>
      </c>
      <c r="I82" s="17">
        <v>274.19219267403406</v>
      </c>
      <c r="J82" s="10">
        <v>612</v>
      </c>
      <c r="K82" s="3">
        <v>0.44802645861770274</v>
      </c>
    </row>
    <row r="83" spans="1:11" ht="13.15" customHeight="1" x14ac:dyDescent="0.25">
      <c r="A83" s="7">
        <v>2588</v>
      </c>
      <c r="B83" s="7"/>
      <c r="C83" s="8" t="s">
        <v>13</v>
      </c>
      <c r="D83" s="8" t="s">
        <v>69</v>
      </c>
      <c r="E83" s="8" t="s">
        <v>14</v>
      </c>
      <c r="F83" s="9">
        <v>2.4305555555555554</v>
      </c>
      <c r="G83" s="8" t="s">
        <v>6</v>
      </c>
      <c r="H83" s="9">
        <v>2.5208333333333335</v>
      </c>
      <c r="I83" s="17">
        <v>260.73931419393892</v>
      </c>
      <c r="J83" s="10">
        <v>612</v>
      </c>
      <c r="K83" s="3">
        <v>0.42604463103584789</v>
      </c>
    </row>
    <row r="84" spans="1:11" ht="13.15" customHeight="1" x14ac:dyDescent="0.25">
      <c r="A84" s="7">
        <v>2589</v>
      </c>
      <c r="B84" s="7"/>
      <c r="C84" s="8" t="s">
        <v>13</v>
      </c>
      <c r="D84" s="8" t="s">
        <v>69</v>
      </c>
      <c r="E84" s="8" t="s">
        <v>6</v>
      </c>
      <c r="F84" s="9">
        <v>2.4375</v>
      </c>
      <c r="G84" s="8" t="s">
        <v>14</v>
      </c>
      <c r="H84" s="9">
        <v>2.526388888888889</v>
      </c>
      <c r="I84" s="17">
        <v>191.5279225808676</v>
      </c>
      <c r="J84" s="10">
        <v>612</v>
      </c>
      <c r="K84" s="3">
        <v>0.31295412186416272</v>
      </c>
    </row>
    <row r="85" spans="1:11" ht="13.15" customHeight="1" x14ac:dyDescent="0.25">
      <c r="A85" s="7">
        <v>2590</v>
      </c>
      <c r="B85" s="7"/>
      <c r="C85" s="8" t="s">
        <v>13</v>
      </c>
      <c r="D85" s="8" t="s">
        <v>69</v>
      </c>
      <c r="E85" s="8" t="s">
        <v>14</v>
      </c>
      <c r="F85" s="9">
        <v>2.5138888888888888</v>
      </c>
      <c r="G85" s="8" t="s">
        <v>6</v>
      </c>
      <c r="H85" s="9">
        <v>2.6041666666666665</v>
      </c>
      <c r="I85" s="17">
        <v>207.89939487426568</v>
      </c>
      <c r="J85" s="10">
        <v>612</v>
      </c>
      <c r="K85" s="3">
        <v>0.33970489358540146</v>
      </c>
    </row>
    <row r="86" spans="1:11" ht="13.15" customHeight="1" x14ac:dyDescent="0.25">
      <c r="A86" s="7">
        <v>2591</v>
      </c>
      <c r="B86" s="7"/>
      <c r="C86" s="8" t="s">
        <v>13</v>
      </c>
      <c r="D86" s="8" t="s">
        <v>69</v>
      </c>
      <c r="E86" s="8" t="s">
        <v>6</v>
      </c>
      <c r="F86" s="9">
        <v>2.4791666666666665</v>
      </c>
      <c r="G86" s="8" t="s">
        <v>14</v>
      </c>
      <c r="H86" s="9">
        <v>2.5715277777777779</v>
      </c>
      <c r="I86" s="17">
        <v>188.79190379463677</v>
      </c>
      <c r="J86" s="10">
        <v>612</v>
      </c>
      <c r="K86" s="3">
        <v>0.308483502932413</v>
      </c>
    </row>
    <row r="87" spans="1:11" ht="13.15" customHeight="1" x14ac:dyDescent="0.25">
      <c r="A87" s="7">
        <v>2592</v>
      </c>
      <c r="B87" s="7"/>
      <c r="C87" s="8" t="s">
        <v>13</v>
      </c>
      <c r="D87" s="8" t="s">
        <v>69</v>
      </c>
      <c r="E87" s="8" t="s">
        <v>14</v>
      </c>
      <c r="F87" s="9">
        <v>2.5555555555555554</v>
      </c>
      <c r="G87" s="8" t="s">
        <v>6</v>
      </c>
      <c r="H87" s="9">
        <v>2.6458333333333335</v>
      </c>
      <c r="I87" s="17">
        <v>181.9240786003158</v>
      </c>
      <c r="J87" s="10">
        <v>612</v>
      </c>
      <c r="K87" s="3">
        <v>0.29726156634038531</v>
      </c>
    </row>
    <row r="88" spans="1:11" ht="13.15" customHeight="1" x14ac:dyDescent="0.25">
      <c r="A88" s="7">
        <v>2593</v>
      </c>
      <c r="B88" s="7"/>
      <c r="C88" s="8" t="s">
        <v>13</v>
      </c>
      <c r="D88" s="8" t="s">
        <v>69</v>
      </c>
      <c r="E88" s="8" t="s">
        <v>6</v>
      </c>
      <c r="F88" s="9">
        <v>2.5208333333333335</v>
      </c>
      <c r="G88" s="8" t="s">
        <v>14</v>
      </c>
      <c r="H88" s="9">
        <v>2.6124999999999998</v>
      </c>
      <c r="I88" s="17">
        <v>204.13500537605546</v>
      </c>
      <c r="J88" s="10">
        <v>612</v>
      </c>
      <c r="K88" s="3">
        <v>0.33355393035303182</v>
      </c>
    </row>
    <row r="89" spans="1:11" ht="13.15" customHeight="1" x14ac:dyDescent="0.25">
      <c r="A89" s="7">
        <v>2594</v>
      </c>
      <c r="B89" s="7"/>
      <c r="C89" s="8" t="s">
        <v>13</v>
      </c>
      <c r="D89" s="8" t="s">
        <v>69</v>
      </c>
      <c r="E89" s="8" t="s">
        <v>14</v>
      </c>
      <c r="F89" s="9">
        <v>2.5951388888888891</v>
      </c>
      <c r="G89" s="8" t="s">
        <v>6</v>
      </c>
      <c r="H89" s="9">
        <v>2.6875</v>
      </c>
      <c r="I89" s="17">
        <v>218.57401680593566</v>
      </c>
      <c r="J89" s="10">
        <v>612</v>
      </c>
      <c r="K89" s="3">
        <v>0.3571470862842086</v>
      </c>
    </row>
    <row r="90" spans="1:11" ht="13.15" customHeight="1" x14ac:dyDescent="0.25">
      <c r="A90" s="7">
        <v>2595</v>
      </c>
      <c r="B90" s="7"/>
      <c r="C90" s="8" t="s">
        <v>13</v>
      </c>
      <c r="D90" s="8" t="s">
        <v>69</v>
      </c>
      <c r="E90" s="8" t="s">
        <v>6</v>
      </c>
      <c r="F90" s="9">
        <v>2.5625</v>
      </c>
      <c r="G90" s="8" t="s">
        <v>14</v>
      </c>
      <c r="H90" s="9">
        <v>2.6541666666666668</v>
      </c>
      <c r="I90" s="17">
        <v>323.88615336230799</v>
      </c>
      <c r="J90" s="10">
        <v>612</v>
      </c>
      <c r="K90" s="3">
        <v>0.52922574078808493</v>
      </c>
    </row>
    <row r="91" spans="1:11" ht="13.15" customHeight="1" x14ac:dyDescent="0.25">
      <c r="A91" s="7">
        <v>2596</v>
      </c>
      <c r="B91" s="7"/>
      <c r="C91" s="8" t="s">
        <v>13</v>
      </c>
      <c r="D91" s="8" t="s">
        <v>69</v>
      </c>
      <c r="E91" s="8" t="s">
        <v>14</v>
      </c>
      <c r="F91" s="9">
        <v>2.6805555555555554</v>
      </c>
      <c r="G91" s="8" t="s">
        <v>6</v>
      </c>
      <c r="H91" s="9">
        <v>2.7708333333333335</v>
      </c>
      <c r="I91" s="17">
        <v>323.95364213149958</v>
      </c>
      <c r="J91" s="10">
        <v>612</v>
      </c>
      <c r="K91" s="3">
        <v>0.52933601655473783</v>
      </c>
    </row>
    <row r="92" spans="1:11" ht="13.15" customHeight="1" x14ac:dyDescent="0.25">
      <c r="A92" s="7">
        <v>2597</v>
      </c>
      <c r="B92" s="7"/>
      <c r="C92" s="8" t="s">
        <v>13</v>
      </c>
      <c r="D92" s="8" t="s">
        <v>69</v>
      </c>
      <c r="E92" s="8" t="s">
        <v>6</v>
      </c>
      <c r="F92" s="9">
        <v>2.6458333333333335</v>
      </c>
      <c r="G92" s="8" t="s">
        <v>14</v>
      </c>
      <c r="H92" s="9">
        <v>2.7374999999999998</v>
      </c>
      <c r="I92" s="17">
        <v>290.29204684259992</v>
      </c>
      <c r="J92" s="10">
        <v>612</v>
      </c>
      <c r="K92" s="3">
        <v>0.47433340987352929</v>
      </c>
    </row>
    <row r="93" spans="1:11" ht="13.15" customHeight="1" x14ac:dyDescent="0.25">
      <c r="A93" s="7">
        <v>2898</v>
      </c>
      <c r="B93" s="7"/>
      <c r="C93" s="8" t="s">
        <v>13</v>
      </c>
      <c r="D93" s="8" t="s">
        <v>69</v>
      </c>
      <c r="E93" s="8" t="s">
        <v>14</v>
      </c>
      <c r="F93" s="9">
        <v>2.71875</v>
      </c>
      <c r="G93" s="8" t="s">
        <v>6</v>
      </c>
      <c r="H93" s="9">
        <v>2.8125</v>
      </c>
      <c r="I93" s="17">
        <v>268.29043748403416</v>
      </c>
      <c r="J93" s="10">
        <v>612</v>
      </c>
      <c r="K93" s="3">
        <v>0.43838306778436953</v>
      </c>
    </row>
    <row r="94" spans="1:11" ht="13.15" customHeight="1" x14ac:dyDescent="0.25">
      <c r="A94" s="7">
        <v>3971</v>
      </c>
      <c r="B94" s="7"/>
      <c r="C94" s="8" t="s">
        <v>20</v>
      </c>
      <c r="D94" s="8" t="s">
        <v>69</v>
      </c>
      <c r="E94" s="8" t="s">
        <v>5</v>
      </c>
      <c r="F94" s="9">
        <v>2.7708333333333335</v>
      </c>
      <c r="G94" s="8" t="s">
        <v>21</v>
      </c>
      <c r="H94" s="9">
        <v>2.8472222222222223</v>
      </c>
      <c r="I94" s="17">
        <v>215.68056723138466</v>
      </c>
      <c r="J94" s="10">
        <v>612</v>
      </c>
      <c r="K94" s="3">
        <v>0.35241922750226251</v>
      </c>
    </row>
    <row r="95" spans="1:11" ht="13.15" customHeight="1" x14ac:dyDescent="0.25">
      <c r="A95" s="7">
        <v>3983</v>
      </c>
      <c r="B95" s="7"/>
      <c r="C95" s="8" t="s">
        <v>20</v>
      </c>
      <c r="D95" s="8" t="s">
        <v>69</v>
      </c>
      <c r="E95" s="8" t="s">
        <v>21</v>
      </c>
      <c r="F95" s="9">
        <v>2.28125</v>
      </c>
      <c r="G95" s="8" t="s">
        <v>5</v>
      </c>
      <c r="H95" s="9">
        <v>2.3576388888888888</v>
      </c>
      <c r="I95" s="17">
        <v>302.72593684460986</v>
      </c>
      <c r="J95" s="10">
        <v>612</v>
      </c>
      <c r="K95" s="3">
        <v>0.49465022360230371</v>
      </c>
    </row>
    <row r="96" spans="1:11" ht="13.15" customHeight="1" x14ac:dyDescent="0.25">
      <c r="A96" s="7">
        <v>4066</v>
      </c>
      <c r="B96" s="7"/>
      <c r="C96" s="8" t="s">
        <v>22</v>
      </c>
      <c r="D96" s="8" t="s">
        <v>69</v>
      </c>
      <c r="E96" s="8" t="s">
        <v>23</v>
      </c>
      <c r="F96" s="9">
        <v>2.2416666666666667</v>
      </c>
      <c r="G96" s="8" t="s">
        <v>24</v>
      </c>
      <c r="H96" s="9">
        <v>2.2562500000000001</v>
      </c>
      <c r="I96" s="17">
        <v>31.01782670749057</v>
      </c>
      <c r="J96" s="10">
        <v>145</v>
      </c>
      <c r="K96" s="3">
        <v>0.21391604625855565</v>
      </c>
    </row>
    <row r="97" spans="1:11" ht="13.15" customHeight="1" x14ac:dyDescent="0.25">
      <c r="A97" s="7">
        <v>4067</v>
      </c>
      <c r="B97" s="7"/>
      <c r="C97" s="8" t="s">
        <v>22</v>
      </c>
      <c r="D97" s="8" t="s">
        <v>69</v>
      </c>
      <c r="E97" s="8" t="s">
        <v>24</v>
      </c>
      <c r="F97" s="9">
        <v>2.2416666666666667</v>
      </c>
      <c r="G97" s="8" t="s">
        <v>23</v>
      </c>
      <c r="H97" s="9">
        <v>2.2604166666666665</v>
      </c>
      <c r="I97" s="17">
        <v>4.1671306687218035</v>
      </c>
      <c r="J97" s="10">
        <v>145</v>
      </c>
      <c r="K97" s="3">
        <v>2.8738832198081404E-2</v>
      </c>
    </row>
    <row r="98" spans="1:11" ht="13.15" customHeight="1" x14ac:dyDescent="0.25">
      <c r="A98" s="7">
        <v>4068</v>
      </c>
      <c r="B98" s="7"/>
      <c r="C98" s="8" t="s">
        <v>22</v>
      </c>
      <c r="D98" s="8" t="s">
        <v>69</v>
      </c>
      <c r="E98" s="8" t="s">
        <v>23</v>
      </c>
      <c r="F98" s="9">
        <v>2.2833333333333332</v>
      </c>
      <c r="G98" s="8" t="s">
        <v>24</v>
      </c>
      <c r="H98" s="9">
        <v>2.2979166666666666</v>
      </c>
      <c r="I98" s="17">
        <v>98.584957390486792</v>
      </c>
      <c r="J98" s="10">
        <v>145</v>
      </c>
      <c r="K98" s="3">
        <v>0.67989625786542618</v>
      </c>
    </row>
    <row r="99" spans="1:11" ht="13.15" customHeight="1" x14ac:dyDescent="0.25">
      <c r="A99" s="7">
        <v>4069</v>
      </c>
      <c r="B99" s="7"/>
      <c r="C99" s="8" t="s">
        <v>22</v>
      </c>
      <c r="D99" s="8" t="s">
        <v>69</v>
      </c>
      <c r="E99" s="8" t="s">
        <v>24</v>
      </c>
      <c r="F99" s="9">
        <v>2.2833333333333332</v>
      </c>
      <c r="G99" s="8" t="s">
        <v>23</v>
      </c>
      <c r="H99" s="9">
        <v>2.3020833333333335</v>
      </c>
      <c r="I99" s="17">
        <v>17.367130668721806</v>
      </c>
      <c r="J99" s="10">
        <v>145</v>
      </c>
      <c r="K99" s="3">
        <v>0.11977331495670211</v>
      </c>
    </row>
    <row r="100" spans="1:11" ht="13.15" customHeight="1" x14ac:dyDescent="0.25">
      <c r="A100" s="7">
        <v>4070</v>
      </c>
      <c r="B100" s="7"/>
      <c r="C100" s="8" t="s">
        <v>22</v>
      </c>
      <c r="D100" s="8" t="s">
        <v>69</v>
      </c>
      <c r="E100" s="8" t="s">
        <v>23</v>
      </c>
      <c r="F100" s="9">
        <v>2.3041666666666667</v>
      </c>
      <c r="G100" s="8" t="s">
        <v>24</v>
      </c>
      <c r="H100" s="9">
        <v>2.317361111111111</v>
      </c>
      <c r="I100" s="17">
        <v>61.2</v>
      </c>
      <c r="J100" s="10">
        <v>145</v>
      </c>
      <c r="K100" s="3">
        <v>0.42206896551724138</v>
      </c>
    </row>
    <row r="101" spans="1:11" ht="13.15" customHeight="1" x14ac:dyDescent="0.25">
      <c r="A101" s="7">
        <v>4071</v>
      </c>
      <c r="B101" s="7"/>
      <c r="C101" s="8" t="s">
        <v>22</v>
      </c>
      <c r="D101" s="8" t="s">
        <v>69</v>
      </c>
      <c r="E101" s="8" t="s">
        <v>24</v>
      </c>
      <c r="F101" s="9">
        <v>2.3250000000000002</v>
      </c>
      <c r="G101" s="8" t="s">
        <v>23</v>
      </c>
      <c r="H101" s="9">
        <v>2.34375</v>
      </c>
      <c r="I101" s="17">
        <v>48.949303996917294</v>
      </c>
      <c r="J101" s="10">
        <v>145</v>
      </c>
      <c r="K101" s="3">
        <v>0.3375814068752917</v>
      </c>
    </row>
    <row r="102" spans="1:11" ht="13.15" customHeight="1" x14ac:dyDescent="0.25">
      <c r="A102" s="7">
        <v>4072</v>
      </c>
      <c r="B102" s="7"/>
      <c r="C102" s="8" t="s">
        <v>22</v>
      </c>
      <c r="D102" s="8" t="s">
        <v>69</v>
      </c>
      <c r="E102" s="8" t="s">
        <v>23</v>
      </c>
      <c r="F102" s="9">
        <v>2.3250000000000002</v>
      </c>
      <c r="G102" s="8" t="s">
        <v>24</v>
      </c>
      <c r="H102" s="9">
        <v>2.3395833333333336</v>
      </c>
      <c r="I102" s="17">
        <v>90.235653414981144</v>
      </c>
      <c r="J102" s="10">
        <v>145</v>
      </c>
      <c r="K102" s="3">
        <v>0.62231485113780094</v>
      </c>
    </row>
    <row r="103" spans="1:11" ht="13.15" customHeight="1" x14ac:dyDescent="0.25">
      <c r="A103" s="7">
        <v>4073</v>
      </c>
      <c r="B103" s="7"/>
      <c r="C103" s="8" t="s">
        <v>22</v>
      </c>
      <c r="D103" s="8" t="s">
        <v>69</v>
      </c>
      <c r="E103" s="8" t="s">
        <v>24</v>
      </c>
      <c r="F103" s="9">
        <v>2.3666666666666667</v>
      </c>
      <c r="G103" s="8" t="s">
        <v>23</v>
      </c>
      <c r="H103" s="9">
        <v>2.3854166666666665</v>
      </c>
      <c r="I103" s="17">
        <v>34.516434665639096</v>
      </c>
      <c r="J103" s="10">
        <v>145</v>
      </c>
      <c r="K103" s="3">
        <v>0.23804437700440756</v>
      </c>
    </row>
    <row r="104" spans="1:11" ht="13.15" customHeight="1" x14ac:dyDescent="0.25">
      <c r="A104" s="7">
        <v>4074</v>
      </c>
      <c r="B104" s="7"/>
      <c r="C104" s="8" t="s">
        <v>22</v>
      </c>
      <c r="D104" s="8" t="s">
        <v>69</v>
      </c>
      <c r="E104" s="8" t="s">
        <v>23</v>
      </c>
      <c r="F104" s="9">
        <v>2.3666666666666667</v>
      </c>
      <c r="G104" s="8" t="s">
        <v>24</v>
      </c>
      <c r="H104" s="9">
        <v>2.3812500000000001</v>
      </c>
      <c r="I104" s="17">
        <v>61.716434658501882</v>
      </c>
      <c r="J104" s="10">
        <v>145</v>
      </c>
      <c r="K104" s="3">
        <v>0.42563058385173713</v>
      </c>
    </row>
    <row r="105" spans="1:11" ht="13.15" customHeight="1" x14ac:dyDescent="0.25">
      <c r="A105" s="7">
        <v>4075</v>
      </c>
      <c r="B105" s="7"/>
      <c r="C105" s="8" t="s">
        <v>22</v>
      </c>
      <c r="D105" s="8" t="s">
        <v>69</v>
      </c>
      <c r="E105" s="8" t="s">
        <v>24</v>
      </c>
      <c r="F105" s="9">
        <v>2.4083333333333332</v>
      </c>
      <c r="G105" s="8" t="s">
        <v>23</v>
      </c>
      <c r="H105" s="9">
        <v>2.4270833333333335</v>
      </c>
      <c r="I105" s="17">
        <v>48.549303996917295</v>
      </c>
      <c r="J105" s="10">
        <v>145</v>
      </c>
      <c r="K105" s="3">
        <v>0.33482278618563655</v>
      </c>
    </row>
    <row r="106" spans="1:11" ht="13.15" customHeight="1" x14ac:dyDescent="0.25">
      <c r="A106" s="7">
        <v>4076</v>
      </c>
      <c r="B106" s="7"/>
      <c r="C106" s="8" t="s">
        <v>22</v>
      </c>
      <c r="D106" s="8" t="s">
        <v>69</v>
      </c>
      <c r="E106" s="8" t="s">
        <v>23</v>
      </c>
      <c r="F106" s="9">
        <v>2.4083333333333332</v>
      </c>
      <c r="G106" s="8" t="s">
        <v>24</v>
      </c>
      <c r="H106" s="9">
        <v>2.4229166666666666</v>
      </c>
      <c r="I106" s="17">
        <v>59.250696024494339</v>
      </c>
      <c r="J106" s="10">
        <v>145</v>
      </c>
      <c r="K106" s="3">
        <v>0.40862548982409891</v>
      </c>
    </row>
    <row r="107" spans="1:11" ht="13.15" customHeight="1" x14ac:dyDescent="0.25">
      <c r="A107" s="7">
        <v>4077</v>
      </c>
      <c r="B107" s="7"/>
      <c r="C107" s="8" t="s">
        <v>22</v>
      </c>
      <c r="D107" s="8" t="s">
        <v>69</v>
      </c>
      <c r="E107" s="8" t="s">
        <v>24</v>
      </c>
      <c r="F107" s="9">
        <v>2.4916666666666667</v>
      </c>
      <c r="G107" s="8" t="s">
        <v>23</v>
      </c>
      <c r="H107" s="9">
        <v>2.5104166666666665</v>
      </c>
      <c r="I107" s="17">
        <v>29.567130668721802</v>
      </c>
      <c r="J107" s="10">
        <v>145</v>
      </c>
      <c r="K107" s="3">
        <v>0.20391124599118485</v>
      </c>
    </row>
    <row r="108" spans="1:11" ht="13.15" customHeight="1" x14ac:dyDescent="0.25">
      <c r="A108" s="7">
        <v>4078</v>
      </c>
      <c r="B108" s="7"/>
      <c r="C108" s="8" t="s">
        <v>22</v>
      </c>
      <c r="D108" s="8" t="s">
        <v>69</v>
      </c>
      <c r="E108" s="8" t="s">
        <v>23</v>
      </c>
      <c r="F108" s="9">
        <v>2.4916666666666667</v>
      </c>
      <c r="G108" s="8" t="s">
        <v>24</v>
      </c>
      <c r="H108" s="9">
        <v>2.5062500000000001</v>
      </c>
      <c r="I108" s="17">
        <v>54.349303975505656</v>
      </c>
      <c r="J108" s="10">
        <v>145</v>
      </c>
      <c r="K108" s="3">
        <v>0.37482278603797003</v>
      </c>
    </row>
    <row r="109" spans="1:11" ht="13.15" customHeight="1" x14ac:dyDescent="0.25">
      <c r="A109" s="7">
        <v>4079</v>
      </c>
      <c r="B109" s="7"/>
      <c r="C109" s="8" t="s">
        <v>22</v>
      </c>
      <c r="D109" s="8" t="s">
        <v>69</v>
      </c>
      <c r="E109" s="8" t="s">
        <v>24</v>
      </c>
      <c r="F109" s="9">
        <v>2.5333333333333332</v>
      </c>
      <c r="G109" s="8" t="s">
        <v>23</v>
      </c>
      <c r="H109" s="9">
        <v>2.5520833333333335</v>
      </c>
      <c r="I109" s="17">
        <v>23.334261337443607</v>
      </c>
      <c r="J109" s="10">
        <v>145</v>
      </c>
      <c r="K109" s="3">
        <v>0.16092594025823176</v>
      </c>
    </row>
    <row r="110" spans="1:11" ht="13.15" customHeight="1" x14ac:dyDescent="0.25">
      <c r="A110" s="7">
        <v>4080</v>
      </c>
      <c r="B110" s="7"/>
      <c r="C110" s="8" t="s">
        <v>22</v>
      </c>
      <c r="D110" s="8" t="s">
        <v>69</v>
      </c>
      <c r="E110" s="8" t="s">
        <v>23</v>
      </c>
      <c r="F110" s="9">
        <v>2.5333333333333332</v>
      </c>
      <c r="G110" s="8" t="s">
        <v>24</v>
      </c>
      <c r="H110" s="9">
        <v>2.5479166666666666</v>
      </c>
      <c r="I110" s="17">
        <v>43.54651987752829</v>
      </c>
      <c r="J110" s="10">
        <v>145</v>
      </c>
      <c r="K110" s="3">
        <v>0.3003208267415744</v>
      </c>
    </row>
    <row r="111" spans="1:11" ht="13.15" customHeight="1" x14ac:dyDescent="0.25">
      <c r="A111" s="7">
        <v>4081</v>
      </c>
      <c r="B111" s="7"/>
      <c r="C111" s="8" t="s">
        <v>22</v>
      </c>
      <c r="D111" s="8" t="s">
        <v>69</v>
      </c>
      <c r="E111" s="8" t="s">
        <v>24</v>
      </c>
      <c r="F111" s="9">
        <v>2.5750000000000002</v>
      </c>
      <c r="G111" s="8" t="s">
        <v>23</v>
      </c>
      <c r="H111" s="9">
        <v>2.59375</v>
      </c>
      <c r="I111" s="17">
        <v>35.083565334360898</v>
      </c>
      <c r="J111" s="10">
        <v>145</v>
      </c>
      <c r="K111" s="3">
        <v>0.2419556229955924</v>
      </c>
    </row>
    <row r="112" spans="1:11" ht="13.15" customHeight="1" x14ac:dyDescent="0.25">
      <c r="A112" s="7">
        <v>4082</v>
      </c>
      <c r="B112" s="7"/>
      <c r="C112" s="8" t="s">
        <v>22</v>
      </c>
      <c r="D112" s="8" t="s">
        <v>69</v>
      </c>
      <c r="E112" s="8" t="s">
        <v>23</v>
      </c>
      <c r="F112" s="9">
        <v>2.5750000000000002</v>
      </c>
      <c r="G112" s="8" t="s">
        <v>24</v>
      </c>
      <c r="H112" s="9">
        <v>2.5895833333333336</v>
      </c>
      <c r="I112" s="17">
        <v>23.116434658501888</v>
      </c>
      <c r="J112" s="10">
        <v>145</v>
      </c>
      <c r="K112" s="3">
        <v>0.15942368730001302</v>
      </c>
    </row>
    <row r="113" spans="1:11" ht="13.15" customHeight="1" x14ac:dyDescent="0.25">
      <c r="A113" s="7">
        <v>4083</v>
      </c>
      <c r="B113" s="7"/>
      <c r="C113" s="8" t="s">
        <v>22</v>
      </c>
      <c r="D113" s="8" t="s">
        <v>69</v>
      </c>
      <c r="E113" s="8" t="s">
        <v>24</v>
      </c>
      <c r="F113" s="9">
        <v>2.6166666666666667</v>
      </c>
      <c r="G113" s="8" t="s">
        <v>23</v>
      </c>
      <c r="H113" s="9">
        <v>2.6354166666666665</v>
      </c>
      <c r="I113" s="17">
        <v>25.632869331278194</v>
      </c>
      <c r="J113" s="10">
        <v>145</v>
      </c>
      <c r="K113" s="3">
        <v>0.17677840918122892</v>
      </c>
    </row>
    <row r="114" spans="1:11" ht="13.15" customHeight="1" x14ac:dyDescent="0.25">
      <c r="A114" s="7">
        <v>4084</v>
      </c>
      <c r="B114" s="7"/>
      <c r="C114" s="8" t="s">
        <v>22</v>
      </c>
      <c r="D114" s="8" t="s">
        <v>69</v>
      </c>
      <c r="E114" s="8" t="s">
        <v>23</v>
      </c>
      <c r="F114" s="9">
        <v>2.6166666666666667</v>
      </c>
      <c r="G114" s="8" t="s">
        <v>24</v>
      </c>
      <c r="H114" s="9">
        <v>2.6312500000000001</v>
      </c>
      <c r="I114" s="17">
        <v>22.167130682996227</v>
      </c>
      <c r="J114" s="10">
        <v>145</v>
      </c>
      <c r="K114" s="3">
        <v>0.15287676333100847</v>
      </c>
    </row>
    <row r="115" spans="1:11" ht="13.15" customHeight="1" x14ac:dyDescent="0.25">
      <c r="A115" s="7">
        <v>4085</v>
      </c>
      <c r="B115" s="7"/>
      <c r="C115" s="8" t="s">
        <v>22</v>
      </c>
      <c r="D115" s="8" t="s">
        <v>69</v>
      </c>
      <c r="E115" s="8" t="s">
        <v>24</v>
      </c>
      <c r="F115" s="9">
        <v>2.6583333333333332</v>
      </c>
      <c r="G115" s="8" t="s">
        <v>23</v>
      </c>
      <c r="H115" s="9">
        <v>2.6770833333333335</v>
      </c>
      <c r="I115" s="17">
        <v>42.85069600308271</v>
      </c>
      <c r="J115" s="10">
        <v>145</v>
      </c>
      <c r="K115" s="3">
        <v>0.29552204140057042</v>
      </c>
    </row>
    <row r="116" spans="1:11" ht="13.15" customHeight="1" x14ac:dyDescent="0.25">
      <c r="A116" s="7">
        <v>4086</v>
      </c>
      <c r="B116" s="7"/>
      <c r="C116" s="8" t="s">
        <v>22</v>
      </c>
      <c r="D116" s="8" t="s">
        <v>69</v>
      </c>
      <c r="E116" s="8" t="s">
        <v>23</v>
      </c>
      <c r="F116" s="9">
        <v>2.6583333333333332</v>
      </c>
      <c r="G116" s="8" t="s">
        <v>24</v>
      </c>
      <c r="H116" s="9">
        <v>2.6729166666666666</v>
      </c>
      <c r="I116" s="17">
        <v>25.716434658501885</v>
      </c>
      <c r="J116" s="10">
        <v>145</v>
      </c>
      <c r="K116" s="3">
        <v>0.17735472178277162</v>
      </c>
    </row>
    <row r="117" spans="1:11" ht="13.15" customHeight="1" x14ac:dyDescent="0.25">
      <c r="A117" s="7">
        <v>4087</v>
      </c>
      <c r="B117" s="7"/>
      <c r="C117" s="8" t="s">
        <v>22</v>
      </c>
      <c r="D117" s="8" t="s">
        <v>69</v>
      </c>
      <c r="E117" s="8" t="s">
        <v>24</v>
      </c>
      <c r="F117" s="9">
        <v>2.7</v>
      </c>
      <c r="G117" s="8" t="s">
        <v>23</v>
      </c>
      <c r="H117" s="9">
        <v>2.71875</v>
      </c>
      <c r="I117" s="17">
        <v>53.050696003082706</v>
      </c>
      <c r="J117" s="10">
        <v>145</v>
      </c>
      <c r="K117" s="3">
        <v>0.36586686898677728</v>
      </c>
    </row>
    <row r="118" spans="1:11" ht="13.15" customHeight="1" x14ac:dyDescent="0.25">
      <c r="A118" s="7">
        <v>4088</v>
      </c>
      <c r="B118" s="7"/>
      <c r="C118" s="8" t="s">
        <v>22</v>
      </c>
      <c r="D118" s="8" t="s">
        <v>69</v>
      </c>
      <c r="E118" s="8" t="s">
        <v>23</v>
      </c>
      <c r="F118" s="9">
        <v>2.7</v>
      </c>
      <c r="G118" s="8" t="s">
        <v>24</v>
      </c>
      <c r="H118" s="9">
        <v>2.7145833333333336</v>
      </c>
      <c r="I118" s="17">
        <v>34.065738634007545</v>
      </c>
      <c r="J118" s="10">
        <v>145</v>
      </c>
      <c r="K118" s="3">
        <v>0.23493612851039686</v>
      </c>
    </row>
    <row r="119" spans="1:11" ht="13.15" customHeight="1" x14ac:dyDescent="0.25">
      <c r="A119" s="7">
        <v>4089</v>
      </c>
      <c r="B119" s="7"/>
      <c r="C119" s="8" t="s">
        <v>22</v>
      </c>
      <c r="D119" s="8" t="s">
        <v>69</v>
      </c>
      <c r="E119" s="8" t="s">
        <v>24</v>
      </c>
      <c r="F119" s="9">
        <v>2.7416666666666667</v>
      </c>
      <c r="G119" s="8" t="s">
        <v>23</v>
      </c>
      <c r="H119" s="9">
        <v>2.7604166666666665</v>
      </c>
      <c r="I119" s="17">
        <v>73.734261337443613</v>
      </c>
      <c r="J119" s="10">
        <v>145</v>
      </c>
      <c r="K119" s="3">
        <v>0.50851214715478354</v>
      </c>
    </row>
    <row r="120" spans="1:11" ht="13.15" customHeight="1" x14ac:dyDescent="0.25">
      <c r="A120" s="7">
        <v>4090</v>
      </c>
      <c r="B120" s="7"/>
      <c r="C120" s="8" t="s">
        <v>22</v>
      </c>
      <c r="D120" s="8" t="s">
        <v>69</v>
      </c>
      <c r="E120" s="8" t="s">
        <v>23</v>
      </c>
      <c r="F120" s="9">
        <v>2.7416666666666667</v>
      </c>
      <c r="G120" s="8" t="s">
        <v>24</v>
      </c>
      <c r="H120" s="9">
        <v>2.7562500000000001</v>
      </c>
      <c r="I120" s="17">
        <v>51.8</v>
      </c>
      <c r="J120" s="10">
        <v>145</v>
      </c>
      <c r="K120" s="3">
        <v>0.35724137931034483</v>
      </c>
    </row>
    <row r="121" spans="1:11" ht="13.15" customHeight="1" x14ac:dyDescent="0.25">
      <c r="A121" s="7">
        <v>4091</v>
      </c>
      <c r="B121" s="7"/>
      <c r="C121" s="8" t="s">
        <v>22</v>
      </c>
      <c r="D121" s="8" t="s">
        <v>69</v>
      </c>
      <c r="E121" s="8" t="s">
        <v>24</v>
      </c>
      <c r="F121" s="9">
        <v>2.7833333333333332</v>
      </c>
      <c r="G121" s="8" t="s">
        <v>23</v>
      </c>
      <c r="H121" s="9">
        <v>2.8020833333333335</v>
      </c>
      <c r="I121" s="17">
        <v>100.90139200616541</v>
      </c>
      <c r="J121" s="10">
        <v>145</v>
      </c>
      <c r="K121" s="3">
        <v>0.69587166900803732</v>
      </c>
    </row>
    <row r="122" spans="1:11" ht="13.15" customHeight="1" x14ac:dyDescent="0.25">
      <c r="A122" s="7">
        <v>4092</v>
      </c>
      <c r="B122" s="7"/>
      <c r="C122" s="8" t="s">
        <v>22</v>
      </c>
      <c r="D122" s="8" t="s">
        <v>69</v>
      </c>
      <c r="E122" s="8" t="s">
        <v>23</v>
      </c>
      <c r="F122" s="9">
        <v>2.7833333333333332</v>
      </c>
      <c r="G122" s="8" t="s">
        <v>24</v>
      </c>
      <c r="H122" s="9">
        <v>2.7979166666666666</v>
      </c>
      <c r="I122" s="17">
        <v>36.552088073483027</v>
      </c>
      <c r="J122" s="10">
        <v>145</v>
      </c>
      <c r="K122" s="3">
        <v>0.25208336602402087</v>
      </c>
    </row>
    <row r="123" spans="1:11" ht="13.15" customHeight="1" x14ac:dyDescent="0.25">
      <c r="A123" s="7">
        <v>4093</v>
      </c>
      <c r="B123" s="7"/>
      <c r="C123" s="8" t="s">
        <v>22</v>
      </c>
      <c r="D123" s="8" t="s">
        <v>69</v>
      </c>
      <c r="E123" s="8" t="s">
        <v>24</v>
      </c>
      <c r="F123" s="9">
        <v>2.8006944444444444</v>
      </c>
      <c r="G123" s="8" t="s">
        <v>23</v>
      </c>
      <c r="H123" s="9">
        <v>2.8138888888888891</v>
      </c>
      <c r="I123" s="17">
        <v>53</v>
      </c>
      <c r="J123" s="10">
        <v>126</v>
      </c>
      <c r="K123" s="3">
        <v>0.42063492063492064</v>
      </c>
    </row>
    <row r="124" spans="1:11" ht="13.15" customHeight="1" x14ac:dyDescent="0.25">
      <c r="A124" s="7">
        <v>4094</v>
      </c>
      <c r="B124" s="7"/>
      <c r="C124" s="8" t="s">
        <v>22</v>
      </c>
      <c r="D124" s="8" t="s">
        <v>69</v>
      </c>
      <c r="E124" s="8" t="s">
        <v>23</v>
      </c>
      <c r="F124" s="9">
        <v>2.8250000000000002</v>
      </c>
      <c r="G124" s="8" t="s">
        <v>24</v>
      </c>
      <c r="H124" s="9">
        <v>2.8395833333333336</v>
      </c>
      <c r="I124" s="17">
        <v>24.334261365992454</v>
      </c>
      <c r="J124" s="10">
        <v>145</v>
      </c>
      <c r="K124" s="3">
        <v>0.16782249217925829</v>
      </c>
    </row>
    <row r="125" spans="1:11" ht="13.15" customHeight="1" x14ac:dyDescent="0.25">
      <c r="A125" s="7">
        <v>4095</v>
      </c>
      <c r="B125" s="7"/>
      <c r="C125" s="8" t="s">
        <v>22</v>
      </c>
      <c r="D125" s="8" t="s">
        <v>69</v>
      </c>
      <c r="E125" s="8" t="s">
        <v>24</v>
      </c>
      <c r="F125" s="9">
        <v>2.8250000000000002</v>
      </c>
      <c r="G125" s="8" t="s">
        <v>23</v>
      </c>
      <c r="H125" s="9">
        <v>2.84375</v>
      </c>
      <c r="I125" s="17">
        <v>49.017826671804507</v>
      </c>
      <c r="J125" s="10">
        <v>145</v>
      </c>
      <c r="K125" s="3">
        <v>0.33805397704692763</v>
      </c>
    </row>
    <row r="126" spans="1:11" ht="13.15" customHeight="1" x14ac:dyDescent="0.25">
      <c r="A126" s="7">
        <v>4096</v>
      </c>
      <c r="B126" s="7"/>
      <c r="C126" s="8" t="s">
        <v>22</v>
      </c>
      <c r="D126" s="8" t="s">
        <v>69</v>
      </c>
      <c r="E126" s="8" t="s">
        <v>23</v>
      </c>
      <c r="F126" s="9">
        <v>2.8666666666666667</v>
      </c>
      <c r="G126" s="8" t="s">
        <v>24</v>
      </c>
      <c r="H126" s="9">
        <v>2.8812500000000001</v>
      </c>
      <c r="I126" s="17">
        <v>10.665738634007544</v>
      </c>
      <c r="J126" s="10">
        <v>145</v>
      </c>
      <c r="K126" s="3">
        <v>7.3556818165569277E-2</v>
      </c>
    </row>
    <row r="127" spans="1:11" ht="13.15" customHeight="1" x14ac:dyDescent="0.25">
      <c r="A127" s="7">
        <v>4097</v>
      </c>
      <c r="B127" s="7"/>
      <c r="C127" s="8" t="s">
        <v>22</v>
      </c>
      <c r="D127" s="8" t="s">
        <v>69</v>
      </c>
      <c r="E127" s="8" t="s">
        <v>24</v>
      </c>
      <c r="F127" s="9">
        <v>2.8666666666666667</v>
      </c>
      <c r="G127" s="8" t="s">
        <v>23</v>
      </c>
      <c r="H127" s="9">
        <v>2.8854166666666665</v>
      </c>
      <c r="I127" s="17">
        <v>39.599999999999994</v>
      </c>
      <c r="J127" s="10">
        <v>145</v>
      </c>
      <c r="K127" s="3">
        <v>0.27310344827586203</v>
      </c>
    </row>
    <row r="128" spans="1:11" ht="13.15" customHeight="1" x14ac:dyDescent="0.25">
      <c r="A128" s="7">
        <v>4098</v>
      </c>
      <c r="B128" s="7"/>
      <c r="C128" s="8" t="s">
        <v>22</v>
      </c>
      <c r="D128" s="8" t="s">
        <v>69</v>
      </c>
      <c r="E128" s="8" t="s">
        <v>23</v>
      </c>
      <c r="F128" s="9">
        <v>2.9083333333333332</v>
      </c>
      <c r="G128" s="8" t="s">
        <v>24</v>
      </c>
      <c r="H128" s="9">
        <v>2.9229166666666666</v>
      </c>
      <c r="I128" s="17">
        <v>5.316434658501886</v>
      </c>
      <c r="J128" s="10">
        <v>145</v>
      </c>
      <c r="K128" s="3">
        <v>3.6665066610357837E-2</v>
      </c>
    </row>
    <row r="129" spans="1:11" ht="13.15" customHeight="1" x14ac:dyDescent="0.25">
      <c r="A129" s="7">
        <v>4099</v>
      </c>
      <c r="B129" s="7"/>
      <c r="C129" s="8" t="s">
        <v>22</v>
      </c>
      <c r="D129" s="8" t="s">
        <v>69</v>
      </c>
      <c r="E129" s="8" t="s">
        <v>24</v>
      </c>
      <c r="F129" s="9">
        <v>2.9083333333333332</v>
      </c>
      <c r="G129" s="8" t="s">
        <v>23</v>
      </c>
      <c r="H129" s="9">
        <v>2.9270833333333335</v>
      </c>
      <c r="I129" s="17">
        <v>16.367130668721806</v>
      </c>
      <c r="J129" s="10">
        <v>145</v>
      </c>
      <c r="K129" s="3">
        <v>0.11287676323256418</v>
      </c>
    </row>
    <row r="130" spans="1:11" ht="13.15" customHeight="1" x14ac:dyDescent="0.25">
      <c r="A130" s="7">
        <v>4100</v>
      </c>
      <c r="B130" s="7"/>
      <c r="C130" s="8" t="s">
        <v>25</v>
      </c>
      <c r="D130" s="8" t="s">
        <v>70</v>
      </c>
      <c r="E130" s="8" t="s">
        <v>26</v>
      </c>
      <c r="F130" s="9">
        <v>2.2847222222222223</v>
      </c>
      <c r="G130" s="8" t="s">
        <v>27</v>
      </c>
      <c r="H130" s="9">
        <v>2.3048611111111112</v>
      </c>
      <c r="I130" s="17">
        <v>129.25043341113178</v>
      </c>
      <c r="J130" s="10">
        <v>284</v>
      </c>
      <c r="K130" s="3">
        <v>0.45510715989835132</v>
      </c>
    </row>
    <row r="131" spans="1:11" ht="13.15" customHeight="1" x14ac:dyDescent="0.25">
      <c r="A131" s="7">
        <v>4102</v>
      </c>
      <c r="B131" s="7"/>
      <c r="C131" s="8" t="s">
        <v>25</v>
      </c>
      <c r="D131" s="8" t="s">
        <v>70</v>
      </c>
      <c r="E131" s="8" t="s">
        <v>26</v>
      </c>
      <c r="F131" s="9">
        <v>2.3055555555555554</v>
      </c>
      <c r="G131" s="8" t="s">
        <v>27</v>
      </c>
      <c r="H131" s="9">
        <v>2.3256944444444443</v>
      </c>
      <c r="I131" s="17">
        <v>128.42618029443045</v>
      </c>
      <c r="J131" s="10">
        <v>284</v>
      </c>
      <c r="K131" s="3">
        <v>0.45220486019165651</v>
      </c>
    </row>
    <row r="132" spans="1:11" ht="13.15" customHeight="1" x14ac:dyDescent="0.25">
      <c r="A132" s="7">
        <v>4104</v>
      </c>
      <c r="B132" s="7"/>
      <c r="C132" s="8" t="s">
        <v>25</v>
      </c>
      <c r="D132" s="8" t="s">
        <v>70</v>
      </c>
      <c r="E132" s="8" t="s">
        <v>26</v>
      </c>
      <c r="F132" s="9">
        <v>2.3263888888888888</v>
      </c>
      <c r="G132" s="8" t="s">
        <v>27</v>
      </c>
      <c r="H132" s="9">
        <v>2.3465277777777778</v>
      </c>
      <c r="I132" s="17">
        <v>107.18126557682001</v>
      </c>
      <c r="J132" s="10">
        <v>284</v>
      </c>
      <c r="K132" s="3">
        <v>0.37739882245359158</v>
      </c>
    </row>
    <row r="133" spans="1:11" ht="13.15" customHeight="1" x14ac:dyDescent="0.25">
      <c r="A133" s="7">
        <v>4106</v>
      </c>
      <c r="B133" s="7"/>
      <c r="C133" s="8" t="s">
        <v>25</v>
      </c>
      <c r="D133" s="8" t="s">
        <v>70</v>
      </c>
      <c r="E133" s="8" t="s">
        <v>26</v>
      </c>
      <c r="F133" s="9">
        <v>2.3472222222222223</v>
      </c>
      <c r="G133" s="8" t="s">
        <v>27</v>
      </c>
      <c r="H133" s="9">
        <v>2.3673611111111112</v>
      </c>
      <c r="I133" s="17">
        <v>100.98659691554475</v>
      </c>
      <c r="J133" s="10">
        <v>190</v>
      </c>
      <c r="K133" s="3">
        <v>0.53150840481865658</v>
      </c>
    </row>
    <row r="134" spans="1:11" ht="13.15" customHeight="1" x14ac:dyDescent="0.25">
      <c r="A134" s="7">
        <v>4108</v>
      </c>
      <c r="B134" s="7"/>
      <c r="C134" s="8" t="s">
        <v>25</v>
      </c>
      <c r="D134" s="8" t="s">
        <v>70</v>
      </c>
      <c r="E134" s="8" t="s">
        <v>26</v>
      </c>
      <c r="F134" s="9">
        <v>2.3680555555555554</v>
      </c>
      <c r="G134" s="8" t="s">
        <v>27</v>
      </c>
      <c r="H134" s="9">
        <v>2.3881944444444443</v>
      </c>
      <c r="I134" s="17">
        <v>37.90293791872655</v>
      </c>
      <c r="J134" s="10">
        <v>405</v>
      </c>
      <c r="K134" s="3">
        <v>9.3587501033892712E-2</v>
      </c>
    </row>
    <row r="135" spans="1:11" ht="13.15" customHeight="1" x14ac:dyDescent="0.25">
      <c r="A135" s="7">
        <v>4112</v>
      </c>
      <c r="B135" s="7"/>
      <c r="C135" s="8" t="s">
        <v>25</v>
      </c>
      <c r="D135" s="8" t="s">
        <v>70</v>
      </c>
      <c r="E135" s="8" t="s">
        <v>26</v>
      </c>
      <c r="F135" s="9">
        <v>2.3888888888888888</v>
      </c>
      <c r="G135" s="8" t="s">
        <v>27</v>
      </c>
      <c r="H135" s="9">
        <v>2.4090277777777778</v>
      </c>
      <c r="I135" s="17">
        <v>34.85936548310751</v>
      </c>
      <c r="J135" s="10">
        <v>380</v>
      </c>
      <c r="K135" s="3">
        <v>9.1735172323967135E-2</v>
      </c>
    </row>
    <row r="136" spans="1:11" ht="13.15" customHeight="1" x14ac:dyDescent="0.25">
      <c r="A136" s="7">
        <v>4114</v>
      </c>
      <c r="B136" s="7"/>
      <c r="C136" s="8" t="s">
        <v>25</v>
      </c>
      <c r="D136" s="8" t="s">
        <v>70</v>
      </c>
      <c r="E136" s="8" t="s">
        <v>26</v>
      </c>
      <c r="F136" s="9">
        <v>2.4097222222222223</v>
      </c>
      <c r="G136" s="8" t="s">
        <v>18</v>
      </c>
      <c r="H136" s="9">
        <v>2.4298611111111112</v>
      </c>
      <c r="I136" s="17">
        <v>18.676046092474589</v>
      </c>
      <c r="J136" s="10">
        <v>284</v>
      </c>
      <c r="K136" s="3">
        <v>6.5760725677727422E-2</v>
      </c>
    </row>
    <row r="137" spans="1:11" ht="13.15" customHeight="1" x14ac:dyDescent="0.25">
      <c r="A137" s="7">
        <v>4116</v>
      </c>
      <c r="B137" s="7"/>
      <c r="C137" s="8" t="s">
        <v>25</v>
      </c>
      <c r="D137" s="8" t="s">
        <v>70</v>
      </c>
      <c r="E137" s="8" t="s">
        <v>26</v>
      </c>
      <c r="F137" s="9">
        <v>2.4305555555555554</v>
      </c>
      <c r="G137" s="8" t="s">
        <v>18</v>
      </c>
      <c r="H137" s="9">
        <v>2.4506944444444443</v>
      </c>
      <c r="I137" s="17">
        <v>33.599341916919236</v>
      </c>
      <c r="J137" s="10">
        <v>284</v>
      </c>
      <c r="K137" s="3">
        <v>0.11830754196098323</v>
      </c>
    </row>
    <row r="138" spans="1:11" ht="13.15" customHeight="1" x14ac:dyDescent="0.25">
      <c r="A138" s="7">
        <v>4120</v>
      </c>
      <c r="B138" s="7"/>
      <c r="C138" s="8" t="s">
        <v>25</v>
      </c>
      <c r="D138" s="8" t="s">
        <v>70</v>
      </c>
      <c r="E138" s="8" t="s">
        <v>26</v>
      </c>
      <c r="F138" s="9">
        <v>2.4722222222222223</v>
      </c>
      <c r="G138" s="8" t="s">
        <v>27</v>
      </c>
      <c r="H138" s="9">
        <v>2.4923611111111112</v>
      </c>
      <c r="I138" s="17">
        <v>90.229785166678198</v>
      </c>
      <c r="J138" s="10">
        <v>284</v>
      </c>
      <c r="K138" s="3">
        <v>0.31771051115027532</v>
      </c>
    </row>
    <row r="139" spans="1:11" ht="13.15" customHeight="1" x14ac:dyDescent="0.25">
      <c r="A139" s="7">
        <v>4122</v>
      </c>
      <c r="B139" s="7"/>
      <c r="C139" s="8" t="s">
        <v>25</v>
      </c>
      <c r="D139" s="8" t="s">
        <v>70</v>
      </c>
      <c r="E139" s="8" t="s">
        <v>26</v>
      </c>
      <c r="F139" s="9">
        <v>2.5138888888888888</v>
      </c>
      <c r="G139" s="8" t="s">
        <v>27</v>
      </c>
      <c r="H139" s="9">
        <v>2.5340277777777778</v>
      </c>
      <c r="I139" s="17">
        <v>94.99488976995805</v>
      </c>
      <c r="J139" s="10">
        <v>284</v>
      </c>
      <c r="K139" s="3">
        <v>0.33448904848576777</v>
      </c>
    </row>
    <row r="140" spans="1:11" ht="13.15" customHeight="1" x14ac:dyDescent="0.25">
      <c r="A140" s="7">
        <v>4124</v>
      </c>
      <c r="B140" s="7"/>
      <c r="C140" s="8" t="s">
        <v>25</v>
      </c>
      <c r="D140" s="8" t="s">
        <v>70</v>
      </c>
      <c r="E140" s="8" t="s">
        <v>26</v>
      </c>
      <c r="F140" s="9">
        <v>2.5555555555555554</v>
      </c>
      <c r="G140" s="8" t="s">
        <v>27</v>
      </c>
      <c r="H140" s="9">
        <v>2.5756944444444443</v>
      </c>
      <c r="I140" s="17">
        <v>104.09712280216097</v>
      </c>
      <c r="J140" s="10">
        <v>284</v>
      </c>
      <c r="K140" s="3">
        <v>0.36653916479634141</v>
      </c>
    </row>
    <row r="141" spans="1:11" ht="13.15" customHeight="1" x14ac:dyDescent="0.25">
      <c r="A141" s="7">
        <v>4126</v>
      </c>
      <c r="B141" s="7"/>
      <c r="C141" s="8" t="s">
        <v>25</v>
      </c>
      <c r="D141" s="8" t="s">
        <v>70</v>
      </c>
      <c r="E141" s="8" t="s">
        <v>26</v>
      </c>
      <c r="F141" s="9">
        <v>2.5972222222222223</v>
      </c>
      <c r="G141" s="8" t="s">
        <v>27</v>
      </c>
      <c r="H141" s="9">
        <v>2.6173611111111112</v>
      </c>
      <c r="I141" s="17">
        <v>102.87106173290232</v>
      </c>
      <c r="J141" s="10">
        <v>284</v>
      </c>
      <c r="K141" s="3">
        <v>0.36222204835528987</v>
      </c>
    </row>
    <row r="142" spans="1:11" ht="13.15" customHeight="1" x14ac:dyDescent="0.25">
      <c r="A142" s="7">
        <v>4128</v>
      </c>
      <c r="B142" s="7"/>
      <c r="C142" s="8" t="s">
        <v>25</v>
      </c>
      <c r="D142" s="8" t="s">
        <v>70</v>
      </c>
      <c r="E142" s="8" t="s">
        <v>26</v>
      </c>
      <c r="F142" s="9">
        <v>2.6388888888888888</v>
      </c>
      <c r="G142" s="8" t="s">
        <v>27</v>
      </c>
      <c r="H142" s="9">
        <v>2.6590277777777778</v>
      </c>
      <c r="I142" s="17">
        <v>129.5736702135662</v>
      </c>
      <c r="J142" s="10">
        <v>284</v>
      </c>
      <c r="K142" s="3">
        <v>0.45624531765340215</v>
      </c>
    </row>
    <row r="143" spans="1:11" ht="13.15" customHeight="1" x14ac:dyDescent="0.25">
      <c r="A143" s="7">
        <v>4130</v>
      </c>
      <c r="B143" s="7"/>
      <c r="C143" s="8" t="s">
        <v>25</v>
      </c>
      <c r="D143" s="8" t="s">
        <v>70</v>
      </c>
      <c r="E143" s="8" t="s">
        <v>26</v>
      </c>
      <c r="F143" s="9">
        <v>2.6805555555555554</v>
      </c>
      <c r="G143" s="8" t="s">
        <v>27</v>
      </c>
      <c r="H143" s="9">
        <v>2.7006944444444443</v>
      </c>
      <c r="I143" s="17">
        <v>137.65261889167832</v>
      </c>
      <c r="J143" s="10">
        <v>284</v>
      </c>
      <c r="K143" s="3">
        <v>0.48469232004112084</v>
      </c>
    </row>
    <row r="144" spans="1:11" ht="13.15" customHeight="1" x14ac:dyDescent="0.25">
      <c r="A144" s="7">
        <v>4132</v>
      </c>
      <c r="B144" s="7"/>
      <c r="C144" s="8" t="s">
        <v>25</v>
      </c>
      <c r="D144" s="8" t="s">
        <v>70</v>
      </c>
      <c r="E144" s="8" t="s">
        <v>26</v>
      </c>
      <c r="F144" s="9">
        <v>2.7222222222222223</v>
      </c>
      <c r="G144" s="8" t="s">
        <v>27</v>
      </c>
      <c r="H144" s="9">
        <v>2.7423611111111112</v>
      </c>
      <c r="I144" s="17">
        <v>158.30887815134619</v>
      </c>
      <c r="J144" s="10">
        <v>284</v>
      </c>
      <c r="K144" s="3">
        <v>0.55742562729347256</v>
      </c>
    </row>
    <row r="145" spans="1:11" ht="13.15" customHeight="1" x14ac:dyDescent="0.25">
      <c r="A145" s="7">
        <v>4134</v>
      </c>
      <c r="B145" s="7"/>
      <c r="C145" s="8" t="s">
        <v>25</v>
      </c>
      <c r="D145" s="8" t="s">
        <v>70</v>
      </c>
      <c r="E145" s="8" t="s">
        <v>26</v>
      </c>
      <c r="F145" s="9">
        <v>2.7430555555555554</v>
      </c>
      <c r="G145" s="8" t="s">
        <v>27</v>
      </c>
      <c r="H145" s="9">
        <v>2.7631944444444443</v>
      </c>
      <c r="I145" s="17">
        <v>154.7124331249459</v>
      </c>
      <c r="J145" s="10">
        <v>380</v>
      </c>
      <c r="K145" s="3">
        <v>0.40713798190775236</v>
      </c>
    </row>
    <row r="146" spans="1:11" ht="13.15" customHeight="1" x14ac:dyDescent="0.25">
      <c r="A146" s="7">
        <v>4136</v>
      </c>
      <c r="B146" s="7"/>
      <c r="C146" s="8" t="s">
        <v>25</v>
      </c>
      <c r="D146" s="8" t="s">
        <v>70</v>
      </c>
      <c r="E146" s="8" t="s">
        <v>26</v>
      </c>
      <c r="F146" s="9">
        <v>2.7638888888888888</v>
      </c>
      <c r="G146" s="8" t="s">
        <v>27</v>
      </c>
      <c r="H146" s="9">
        <v>2.7840277777777778</v>
      </c>
      <c r="I146" s="17">
        <v>96.244499256618809</v>
      </c>
      <c r="J146" s="10">
        <v>284</v>
      </c>
      <c r="K146" s="3">
        <v>0.33888908188950284</v>
      </c>
    </row>
    <row r="147" spans="1:11" ht="13.15" customHeight="1" x14ac:dyDescent="0.25">
      <c r="A147" s="7">
        <v>4138</v>
      </c>
      <c r="B147" s="7"/>
      <c r="C147" s="8" t="s">
        <v>25</v>
      </c>
      <c r="D147" s="8" t="s">
        <v>70</v>
      </c>
      <c r="E147" s="8" t="s">
        <v>26</v>
      </c>
      <c r="F147" s="9">
        <v>2.7847222222222223</v>
      </c>
      <c r="G147" s="8" t="s">
        <v>27</v>
      </c>
      <c r="H147" s="9">
        <v>2.8048611111111112</v>
      </c>
      <c r="I147" s="17">
        <v>51.579492300897705</v>
      </c>
      <c r="J147" s="10">
        <v>284</v>
      </c>
      <c r="K147" s="3">
        <v>0.18161793063696374</v>
      </c>
    </row>
    <row r="148" spans="1:11" ht="13.15" customHeight="1" x14ac:dyDescent="0.25">
      <c r="A148" s="7">
        <v>4140</v>
      </c>
      <c r="B148" s="7"/>
      <c r="C148" s="8" t="s">
        <v>25</v>
      </c>
      <c r="D148" s="8" t="s">
        <v>70</v>
      </c>
      <c r="E148" s="8" t="s">
        <v>26</v>
      </c>
      <c r="F148" s="9">
        <v>2.8055555555555554</v>
      </c>
      <c r="G148" s="8" t="s">
        <v>27</v>
      </c>
      <c r="H148" s="9">
        <v>2.8256944444444443</v>
      </c>
      <c r="I148" s="17">
        <v>73.1231875657584</v>
      </c>
      <c r="J148" s="10">
        <v>190</v>
      </c>
      <c r="K148" s="3">
        <v>0.38485888192504419</v>
      </c>
    </row>
    <row r="149" spans="1:11" ht="13.15" customHeight="1" x14ac:dyDescent="0.25">
      <c r="A149" s="7">
        <v>4142</v>
      </c>
      <c r="B149" s="7"/>
      <c r="C149" s="8" t="s">
        <v>25</v>
      </c>
      <c r="D149" s="8" t="s">
        <v>70</v>
      </c>
      <c r="E149" s="8" t="s">
        <v>26</v>
      </c>
      <c r="F149" s="9">
        <v>2.8263888888888888</v>
      </c>
      <c r="G149" s="8" t="s">
        <v>27</v>
      </c>
      <c r="H149" s="9">
        <v>2.8465277777777778</v>
      </c>
      <c r="I149" s="17">
        <v>34.052256271432604</v>
      </c>
      <c r="J149" s="10">
        <v>142</v>
      </c>
      <c r="K149" s="3">
        <v>0.23980462162980706</v>
      </c>
    </row>
    <row r="150" spans="1:11" ht="13.15" customHeight="1" x14ac:dyDescent="0.25">
      <c r="A150" s="7">
        <v>4144</v>
      </c>
      <c r="B150" s="7"/>
      <c r="C150" s="8" t="s">
        <v>25</v>
      </c>
      <c r="D150" s="8" t="s">
        <v>70</v>
      </c>
      <c r="E150" s="8" t="s">
        <v>26</v>
      </c>
      <c r="F150" s="9">
        <v>2.8472222222222223</v>
      </c>
      <c r="G150" s="8" t="s">
        <v>27</v>
      </c>
      <c r="H150" s="9">
        <v>2.8673611111111112</v>
      </c>
      <c r="I150" s="17">
        <v>32.480428035116617</v>
      </c>
      <c r="J150" s="10">
        <v>142</v>
      </c>
      <c r="K150" s="3">
        <v>0.22873540869800435</v>
      </c>
    </row>
    <row r="151" spans="1:11" ht="13.15" customHeight="1" x14ac:dyDescent="0.25">
      <c r="A151" s="7">
        <v>4146</v>
      </c>
      <c r="B151" s="7"/>
      <c r="C151" s="8" t="s">
        <v>25</v>
      </c>
      <c r="D151" s="8" t="s">
        <v>70</v>
      </c>
      <c r="E151" s="8" t="s">
        <v>26</v>
      </c>
      <c r="F151" s="9">
        <v>2.8680555555555554</v>
      </c>
      <c r="G151" s="8" t="s">
        <v>7</v>
      </c>
      <c r="H151" s="9">
        <v>2.8819444444444446</v>
      </c>
      <c r="I151" s="17">
        <v>6.1846260692265131</v>
      </c>
      <c r="J151" s="10">
        <v>284</v>
      </c>
      <c r="K151" s="3">
        <v>2.1776852356431384E-2</v>
      </c>
    </row>
    <row r="152" spans="1:11" ht="13.15" customHeight="1" x14ac:dyDescent="0.25">
      <c r="A152" s="7">
        <v>4147</v>
      </c>
      <c r="B152" s="7"/>
      <c r="C152" s="8" t="s">
        <v>25</v>
      </c>
      <c r="D152" s="8" t="s">
        <v>70</v>
      </c>
      <c r="E152" s="8" t="s">
        <v>7</v>
      </c>
      <c r="F152" s="9">
        <v>2.2423611111111112</v>
      </c>
      <c r="G152" s="8" t="s">
        <v>26</v>
      </c>
      <c r="H152" s="9">
        <v>2.2576388888888888</v>
      </c>
      <c r="I152" s="17">
        <v>4.018754346488512</v>
      </c>
      <c r="J152" s="10">
        <v>284</v>
      </c>
      <c r="K152" s="3">
        <v>1.4150543473551099E-2</v>
      </c>
    </row>
    <row r="153" spans="1:11" ht="13.15" customHeight="1" x14ac:dyDescent="0.25">
      <c r="A153" s="7">
        <v>4148</v>
      </c>
      <c r="B153" s="7"/>
      <c r="C153" s="8" t="s">
        <v>25</v>
      </c>
      <c r="D153" s="8" t="s">
        <v>70</v>
      </c>
      <c r="E153" s="8" t="s">
        <v>27</v>
      </c>
      <c r="F153" s="9">
        <v>2.2590277777777779</v>
      </c>
      <c r="G153" s="8" t="s">
        <v>26</v>
      </c>
      <c r="H153" s="9">
        <v>2.2784722222222222</v>
      </c>
      <c r="I153" s="17">
        <v>39.183333858230334</v>
      </c>
      <c r="J153" s="10">
        <v>284</v>
      </c>
      <c r="K153" s="3">
        <v>0.13796948541630399</v>
      </c>
    </row>
    <row r="154" spans="1:11" ht="13.15" customHeight="1" x14ac:dyDescent="0.25">
      <c r="A154" s="7">
        <v>4150</v>
      </c>
      <c r="B154" s="7"/>
      <c r="C154" s="8" t="s">
        <v>25</v>
      </c>
      <c r="D154" s="8" t="s">
        <v>70</v>
      </c>
      <c r="E154" s="8" t="s">
        <v>27</v>
      </c>
      <c r="F154" s="9">
        <v>2.2798611111111109</v>
      </c>
      <c r="G154" s="8" t="s">
        <v>26</v>
      </c>
      <c r="H154" s="9">
        <v>2.2993055555555557</v>
      </c>
      <c r="I154" s="17">
        <v>49.725051752504044</v>
      </c>
      <c r="J154" s="10">
        <v>190</v>
      </c>
      <c r="K154" s="3">
        <v>0.26171079869738972</v>
      </c>
    </row>
    <row r="155" spans="1:11" ht="13.15" customHeight="1" x14ac:dyDescent="0.25">
      <c r="A155" s="7">
        <v>4152</v>
      </c>
      <c r="B155" s="7"/>
      <c r="C155" s="8" t="s">
        <v>25</v>
      </c>
      <c r="D155" s="8" t="s">
        <v>70</v>
      </c>
      <c r="E155" s="8" t="s">
        <v>27</v>
      </c>
      <c r="F155" s="9">
        <v>2.3006944444444444</v>
      </c>
      <c r="G155" s="8" t="s">
        <v>26</v>
      </c>
      <c r="H155" s="9">
        <v>2.3201388888888888</v>
      </c>
      <c r="I155" s="17">
        <v>117.35068131296465</v>
      </c>
      <c r="J155" s="10">
        <v>284</v>
      </c>
      <c r="K155" s="3">
        <v>0.41320662434142486</v>
      </c>
    </row>
    <row r="156" spans="1:11" ht="13.15" customHeight="1" x14ac:dyDescent="0.25">
      <c r="A156" s="7">
        <v>4154</v>
      </c>
      <c r="B156" s="7"/>
      <c r="C156" s="8" t="s">
        <v>25</v>
      </c>
      <c r="D156" s="8" t="s">
        <v>70</v>
      </c>
      <c r="E156" s="8" t="s">
        <v>27</v>
      </c>
      <c r="F156" s="9">
        <v>2.3215277777777779</v>
      </c>
      <c r="G156" s="8" t="s">
        <v>26</v>
      </c>
      <c r="H156" s="9">
        <v>2.3409722222222222</v>
      </c>
      <c r="I156" s="17">
        <v>139.29795228652824</v>
      </c>
      <c r="J156" s="10">
        <v>405</v>
      </c>
      <c r="K156" s="3">
        <v>0.34394556120130432</v>
      </c>
    </row>
    <row r="157" spans="1:11" ht="13.15" customHeight="1" x14ac:dyDescent="0.25">
      <c r="A157" s="7">
        <v>4156</v>
      </c>
      <c r="B157" s="7"/>
      <c r="C157" s="8" t="s">
        <v>25</v>
      </c>
      <c r="D157" s="8" t="s">
        <v>70</v>
      </c>
      <c r="E157" s="8" t="s">
        <v>27</v>
      </c>
      <c r="F157" s="9">
        <v>2.3423611111111109</v>
      </c>
      <c r="G157" s="8" t="s">
        <v>26</v>
      </c>
      <c r="H157" s="9">
        <v>2.3618055555555557</v>
      </c>
      <c r="I157" s="17">
        <v>195.00677926208843</v>
      </c>
      <c r="J157" s="10">
        <v>380</v>
      </c>
      <c r="K157" s="3">
        <v>0.51317573490023272</v>
      </c>
    </row>
    <row r="158" spans="1:11" ht="13.15" customHeight="1" x14ac:dyDescent="0.25">
      <c r="A158" s="7">
        <v>4158</v>
      </c>
      <c r="B158" s="7"/>
      <c r="C158" s="8" t="s">
        <v>25</v>
      </c>
      <c r="D158" s="8" t="s">
        <v>70</v>
      </c>
      <c r="E158" s="8" t="s">
        <v>27</v>
      </c>
      <c r="F158" s="9">
        <v>2.3631944444444444</v>
      </c>
      <c r="G158" s="8" t="s">
        <v>26</v>
      </c>
      <c r="H158" s="9">
        <v>2.3826388888888888</v>
      </c>
      <c r="I158" s="17">
        <v>180.43965697479456</v>
      </c>
      <c r="J158" s="10">
        <v>284</v>
      </c>
      <c r="K158" s="3">
        <v>0.6353509048408259</v>
      </c>
    </row>
    <row r="159" spans="1:11" ht="13.15" customHeight="1" x14ac:dyDescent="0.25">
      <c r="A159" s="7">
        <v>4160</v>
      </c>
      <c r="B159" s="7"/>
      <c r="C159" s="8" t="s">
        <v>25</v>
      </c>
      <c r="D159" s="8" t="s">
        <v>70</v>
      </c>
      <c r="E159" s="8" t="s">
        <v>27</v>
      </c>
      <c r="F159" s="9">
        <v>2.3840277777777779</v>
      </c>
      <c r="G159" s="8" t="s">
        <v>26</v>
      </c>
      <c r="H159" s="9">
        <v>2.4034722222222222</v>
      </c>
      <c r="I159" s="17">
        <v>146.75510914681502</v>
      </c>
      <c r="J159" s="10">
        <v>284</v>
      </c>
      <c r="K159" s="3">
        <v>0.51674334206625006</v>
      </c>
    </row>
    <row r="160" spans="1:11" ht="13.15" customHeight="1" x14ac:dyDescent="0.25">
      <c r="A160" s="7">
        <v>4162</v>
      </c>
      <c r="B160" s="7"/>
      <c r="C160" s="8" t="s">
        <v>25</v>
      </c>
      <c r="D160" s="8" t="s">
        <v>70</v>
      </c>
      <c r="E160" s="8" t="s">
        <v>27</v>
      </c>
      <c r="F160" s="9">
        <v>2.4256944444444444</v>
      </c>
      <c r="G160" s="8" t="s">
        <v>26</v>
      </c>
      <c r="H160" s="9">
        <v>2.4451388888888888</v>
      </c>
      <c r="I160" s="17">
        <v>107.09851421718632</v>
      </c>
      <c r="J160" s="10">
        <v>284</v>
      </c>
      <c r="K160" s="3">
        <v>0.3771074444267124</v>
      </c>
    </row>
    <row r="161" spans="1:11" ht="13.15" customHeight="1" x14ac:dyDescent="0.25">
      <c r="A161" s="7">
        <v>4166</v>
      </c>
      <c r="B161" s="7"/>
      <c r="C161" s="8" t="s">
        <v>25</v>
      </c>
      <c r="D161" s="8" t="s">
        <v>70</v>
      </c>
      <c r="E161" s="8" t="s">
        <v>18</v>
      </c>
      <c r="F161" s="9">
        <v>2.4673611111111109</v>
      </c>
      <c r="G161" s="8" t="s">
        <v>26</v>
      </c>
      <c r="H161" s="9">
        <v>2.4868055555555557</v>
      </c>
      <c r="I161" s="17">
        <v>12.97024004249219</v>
      </c>
      <c r="J161" s="10">
        <v>284</v>
      </c>
      <c r="K161" s="3">
        <v>4.5669859304549962E-2</v>
      </c>
    </row>
    <row r="162" spans="1:11" ht="13.15" customHeight="1" x14ac:dyDescent="0.25">
      <c r="A162" s="7">
        <v>4168</v>
      </c>
      <c r="B162" s="7"/>
      <c r="C162" s="8" t="s">
        <v>25</v>
      </c>
      <c r="D162" s="8" t="s">
        <v>70</v>
      </c>
      <c r="E162" s="8" t="s">
        <v>18</v>
      </c>
      <c r="F162" s="9">
        <v>2.5090277777777779</v>
      </c>
      <c r="G162" s="8" t="s">
        <v>26</v>
      </c>
      <c r="H162" s="9">
        <v>2.5284722222222222</v>
      </c>
      <c r="I162" s="17">
        <v>30.800232445645698</v>
      </c>
      <c r="J162" s="10">
        <v>284</v>
      </c>
      <c r="K162" s="3">
        <v>0.10845152269593555</v>
      </c>
    </row>
    <row r="163" spans="1:11" ht="13.15" customHeight="1" x14ac:dyDescent="0.25">
      <c r="A163" s="7">
        <v>4170</v>
      </c>
      <c r="B163" s="7"/>
      <c r="C163" s="8" t="s">
        <v>25</v>
      </c>
      <c r="D163" s="8" t="s">
        <v>70</v>
      </c>
      <c r="E163" s="8" t="s">
        <v>27</v>
      </c>
      <c r="F163" s="9">
        <v>2.5506944444444444</v>
      </c>
      <c r="G163" s="8" t="s">
        <v>26</v>
      </c>
      <c r="H163" s="9">
        <v>2.5701388888888888</v>
      </c>
      <c r="I163" s="17">
        <v>51.406972825380137</v>
      </c>
      <c r="J163" s="10">
        <v>284</v>
      </c>
      <c r="K163" s="3">
        <v>0.18101046769500048</v>
      </c>
    </row>
    <row r="164" spans="1:11" ht="13.15" customHeight="1" x14ac:dyDescent="0.25">
      <c r="A164" s="7">
        <v>4172</v>
      </c>
      <c r="B164" s="7"/>
      <c r="C164" s="8" t="s">
        <v>25</v>
      </c>
      <c r="D164" s="8" t="s">
        <v>70</v>
      </c>
      <c r="E164" s="8" t="s">
        <v>27</v>
      </c>
      <c r="F164" s="9">
        <v>2.5923611111111109</v>
      </c>
      <c r="G164" s="8" t="s">
        <v>26</v>
      </c>
      <c r="H164" s="9">
        <v>2.6118055555555557</v>
      </c>
      <c r="I164" s="17">
        <v>47.704224705397372</v>
      </c>
      <c r="J164" s="10">
        <v>284</v>
      </c>
      <c r="K164" s="3">
        <v>0.16797262220210343</v>
      </c>
    </row>
    <row r="165" spans="1:11" ht="13.15" customHeight="1" x14ac:dyDescent="0.25">
      <c r="A165" s="7">
        <v>4174</v>
      </c>
      <c r="B165" s="7"/>
      <c r="C165" s="8" t="s">
        <v>25</v>
      </c>
      <c r="D165" s="8" t="s">
        <v>70</v>
      </c>
      <c r="E165" s="8" t="s">
        <v>27</v>
      </c>
      <c r="F165" s="9">
        <v>2.6340277777777779</v>
      </c>
      <c r="G165" s="8" t="s">
        <v>26</v>
      </c>
      <c r="H165" s="9">
        <v>2.6534722222222222</v>
      </c>
      <c r="I165" s="17">
        <v>71.707186916490897</v>
      </c>
      <c r="J165" s="10">
        <v>284</v>
      </c>
      <c r="K165" s="3">
        <v>0.25249009477637641</v>
      </c>
    </row>
    <row r="166" spans="1:11" ht="13.15" customHeight="1" x14ac:dyDescent="0.25">
      <c r="A166" s="7">
        <v>4176</v>
      </c>
      <c r="B166" s="7"/>
      <c r="C166" s="8" t="s">
        <v>25</v>
      </c>
      <c r="D166" s="8" t="s">
        <v>70</v>
      </c>
      <c r="E166" s="8" t="s">
        <v>27</v>
      </c>
      <c r="F166" s="9">
        <v>2.6756944444444444</v>
      </c>
      <c r="G166" s="8" t="s">
        <v>26</v>
      </c>
      <c r="H166" s="9">
        <v>2.6951388888888888</v>
      </c>
      <c r="I166" s="17">
        <v>59.141823218033196</v>
      </c>
      <c r="J166" s="10">
        <v>284</v>
      </c>
      <c r="K166" s="3">
        <v>0.20824585640152535</v>
      </c>
    </row>
    <row r="167" spans="1:11" ht="13.15" customHeight="1" x14ac:dyDescent="0.25">
      <c r="A167" s="7">
        <v>4178</v>
      </c>
      <c r="B167" s="7"/>
      <c r="C167" s="8" t="s">
        <v>25</v>
      </c>
      <c r="D167" s="8" t="s">
        <v>70</v>
      </c>
      <c r="E167" s="8" t="s">
        <v>27</v>
      </c>
      <c r="F167" s="9">
        <v>2.6965277777777779</v>
      </c>
      <c r="G167" s="8" t="s">
        <v>26</v>
      </c>
      <c r="H167" s="9">
        <v>2.7159722222222222</v>
      </c>
      <c r="I167" s="17">
        <v>63.1950570783698</v>
      </c>
      <c r="J167" s="10">
        <v>380</v>
      </c>
      <c r="K167" s="3">
        <v>0.16630278178518368</v>
      </c>
    </row>
    <row r="168" spans="1:11" ht="13.15" customHeight="1" x14ac:dyDescent="0.25">
      <c r="A168" s="7">
        <v>4180</v>
      </c>
      <c r="B168" s="7"/>
      <c r="C168" s="8" t="s">
        <v>25</v>
      </c>
      <c r="D168" s="8" t="s">
        <v>70</v>
      </c>
      <c r="E168" s="8" t="s">
        <v>27</v>
      </c>
      <c r="F168" s="9">
        <v>2.7173611111111109</v>
      </c>
      <c r="G168" s="8" t="s">
        <v>26</v>
      </c>
      <c r="H168" s="9">
        <v>2.7368055555555557</v>
      </c>
      <c r="I168" s="17">
        <v>58.639221714821787</v>
      </c>
      <c r="J168" s="10">
        <v>284</v>
      </c>
      <c r="K168" s="3">
        <v>0.20647613279866825</v>
      </c>
    </row>
    <row r="169" spans="1:11" ht="13.15" customHeight="1" x14ac:dyDescent="0.25">
      <c r="A169" s="7">
        <v>4182</v>
      </c>
      <c r="B169" s="7"/>
      <c r="C169" s="8" t="s">
        <v>25</v>
      </c>
      <c r="D169" s="8" t="s">
        <v>70</v>
      </c>
      <c r="E169" s="8" t="s">
        <v>27</v>
      </c>
      <c r="F169" s="9">
        <v>2.7381944444444444</v>
      </c>
      <c r="G169" s="8" t="s">
        <v>26</v>
      </c>
      <c r="H169" s="9">
        <v>2.7576388888888888</v>
      </c>
      <c r="I169" s="17">
        <v>86.204588061167541</v>
      </c>
      <c r="J169" s="10">
        <v>284</v>
      </c>
      <c r="K169" s="3">
        <v>0.30353728190551948</v>
      </c>
    </row>
    <row r="170" spans="1:11" ht="13.15" customHeight="1" x14ac:dyDescent="0.25">
      <c r="A170" s="7">
        <v>4184</v>
      </c>
      <c r="B170" s="7"/>
      <c r="C170" s="8" t="s">
        <v>25</v>
      </c>
      <c r="D170" s="8" t="s">
        <v>70</v>
      </c>
      <c r="E170" s="8" t="s">
        <v>27</v>
      </c>
      <c r="F170" s="9">
        <v>2.7590277777777779</v>
      </c>
      <c r="G170" s="8" t="s">
        <v>26</v>
      </c>
      <c r="H170" s="9">
        <v>2.7784722222222222</v>
      </c>
      <c r="I170" s="17">
        <v>90.87834152607283</v>
      </c>
      <c r="J170" s="10">
        <v>190</v>
      </c>
      <c r="K170" s="3">
        <v>0.47830706066354123</v>
      </c>
    </row>
    <row r="171" spans="1:11" ht="13.15" customHeight="1" x14ac:dyDescent="0.25">
      <c r="A171" s="7">
        <v>4186</v>
      </c>
      <c r="B171" s="7"/>
      <c r="C171" s="8" t="s">
        <v>25</v>
      </c>
      <c r="D171" s="8" t="s">
        <v>70</v>
      </c>
      <c r="E171" s="8" t="s">
        <v>27</v>
      </c>
      <c r="F171" s="9">
        <v>2.7798611111111109</v>
      </c>
      <c r="G171" s="8" t="s">
        <v>26</v>
      </c>
      <c r="H171" s="9">
        <v>2.7993055555555557</v>
      </c>
      <c r="I171" s="17">
        <v>78.461805053922319</v>
      </c>
      <c r="J171" s="10">
        <v>142</v>
      </c>
      <c r="K171" s="3">
        <v>0.55254792291494592</v>
      </c>
    </row>
    <row r="172" spans="1:11" ht="13.15" customHeight="1" x14ac:dyDescent="0.25">
      <c r="A172" s="7">
        <v>4188</v>
      </c>
      <c r="B172" s="7"/>
      <c r="C172" s="8" t="s">
        <v>25</v>
      </c>
      <c r="D172" s="8" t="s">
        <v>70</v>
      </c>
      <c r="E172" s="8" t="s">
        <v>27</v>
      </c>
      <c r="F172" s="9">
        <v>2.8006944444444444</v>
      </c>
      <c r="G172" s="8" t="s">
        <v>26</v>
      </c>
      <c r="H172" s="9">
        <v>2.8201388888888888</v>
      </c>
      <c r="I172" s="17">
        <v>58.363467101829684</v>
      </c>
      <c r="J172" s="10">
        <v>142</v>
      </c>
      <c r="K172" s="3">
        <v>0.41101033170302592</v>
      </c>
    </row>
    <row r="173" spans="1:11" ht="13.15" customHeight="1" x14ac:dyDescent="0.25">
      <c r="A173" s="7">
        <v>4190</v>
      </c>
      <c r="B173" s="7"/>
      <c r="C173" s="8" t="s">
        <v>25</v>
      </c>
      <c r="D173" s="8" t="s">
        <v>70</v>
      </c>
      <c r="E173" s="8" t="s">
        <v>27</v>
      </c>
      <c r="F173" s="9">
        <v>2.8423611111111109</v>
      </c>
      <c r="G173" s="8" t="s">
        <v>26</v>
      </c>
      <c r="H173" s="9">
        <v>2.8618055555555557</v>
      </c>
      <c r="I173" s="17">
        <v>64.472133555862925</v>
      </c>
      <c r="J173" s="10">
        <v>284</v>
      </c>
      <c r="K173" s="3">
        <v>0.22701455477416524</v>
      </c>
    </row>
    <row r="174" spans="1:11" ht="13.15" customHeight="1" x14ac:dyDescent="0.25">
      <c r="A174" s="7">
        <v>4200</v>
      </c>
      <c r="B174" s="7"/>
      <c r="C174" s="8" t="s">
        <v>28</v>
      </c>
      <c r="D174" s="8" t="s">
        <v>70</v>
      </c>
      <c r="E174" s="8" t="s">
        <v>29</v>
      </c>
      <c r="F174" s="9">
        <v>2.2201388888888891</v>
      </c>
      <c r="G174" s="8" t="s">
        <v>9</v>
      </c>
      <c r="H174" s="9">
        <v>2.2715277777777776</v>
      </c>
      <c r="I174" s="17">
        <v>36.03026073691435</v>
      </c>
      <c r="J174" s="10">
        <v>308</v>
      </c>
      <c r="K174" s="3">
        <v>0.1169813660289427</v>
      </c>
    </row>
    <row r="175" spans="1:11" ht="13.15" customHeight="1" x14ac:dyDescent="0.25">
      <c r="A175" s="7">
        <v>4203</v>
      </c>
      <c r="B175" s="7"/>
      <c r="C175" s="8" t="s">
        <v>28</v>
      </c>
      <c r="D175" s="8" t="s">
        <v>70</v>
      </c>
      <c r="E175" s="8" t="s">
        <v>7</v>
      </c>
      <c r="F175" s="9">
        <v>2.2715277777777776</v>
      </c>
      <c r="G175" s="8" t="s">
        <v>9</v>
      </c>
      <c r="H175" s="9">
        <v>2.2944444444444443</v>
      </c>
      <c r="I175" s="17">
        <v>32.00366611235809</v>
      </c>
      <c r="J175" s="10">
        <v>468</v>
      </c>
      <c r="K175" s="3">
        <v>6.83839019494831E-2</v>
      </c>
    </row>
    <row r="176" spans="1:11" ht="13.15" customHeight="1" x14ac:dyDescent="0.25">
      <c r="A176" s="7">
        <v>4204</v>
      </c>
      <c r="B176" s="7"/>
      <c r="C176" s="8" t="s">
        <v>28</v>
      </c>
      <c r="D176" s="8" t="s">
        <v>70</v>
      </c>
      <c r="E176" s="8" t="s">
        <v>29</v>
      </c>
      <c r="F176" s="9">
        <v>2.2618055555555556</v>
      </c>
      <c r="G176" s="8" t="s">
        <v>9</v>
      </c>
      <c r="H176" s="9">
        <v>2.3131944444444446</v>
      </c>
      <c r="I176" s="17">
        <v>153.12144666075423</v>
      </c>
      <c r="J176" s="10">
        <v>468</v>
      </c>
      <c r="K176" s="3">
        <v>0.32718257833494496</v>
      </c>
    </row>
    <row r="177" spans="1:11" ht="13.15" customHeight="1" x14ac:dyDescent="0.25">
      <c r="A177" s="7">
        <v>4206</v>
      </c>
      <c r="B177" s="7"/>
      <c r="C177" s="8" t="s">
        <v>28</v>
      </c>
      <c r="D177" s="8" t="s">
        <v>70</v>
      </c>
      <c r="E177" s="8" t="s">
        <v>29</v>
      </c>
      <c r="F177" s="9">
        <v>2.2819444444444446</v>
      </c>
      <c r="G177" s="8" t="s">
        <v>9</v>
      </c>
      <c r="H177" s="9">
        <v>2.3361111111111112</v>
      </c>
      <c r="I177" s="17">
        <v>125.46110764695878</v>
      </c>
      <c r="J177" s="10">
        <v>468</v>
      </c>
      <c r="K177" s="3">
        <v>0.26807928984392904</v>
      </c>
    </row>
    <row r="178" spans="1:11" ht="13.15" customHeight="1" x14ac:dyDescent="0.25">
      <c r="A178" s="7">
        <v>4208</v>
      </c>
      <c r="B178" s="7"/>
      <c r="C178" s="8" t="s">
        <v>28</v>
      </c>
      <c r="D178" s="8" t="s">
        <v>70</v>
      </c>
      <c r="E178" s="8" t="s">
        <v>29</v>
      </c>
      <c r="F178" s="9">
        <v>2.3034722222222221</v>
      </c>
      <c r="G178" s="8" t="s">
        <v>9</v>
      </c>
      <c r="H178" s="9">
        <v>2.3548611111111111</v>
      </c>
      <c r="I178" s="17">
        <v>194.33835949412406</v>
      </c>
      <c r="J178" s="10">
        <v>468</v>
      </c>
      <c r="K178" s="3">
        <v>0.41525290490197447</v>
      </c>
    </row>
    <row r="179" spans="1:11" ht="13.15" customHeight="1" x14ac:dyDescent="0.25">
      <c r="A179" s="7">
        <v>4210</v>
      </c>
      <c r="B179" s="7"/>
      <c r="C179" s="8" t="s">
        <v>28</v>
      </c>
      <c r="D179" s="8" t="s">
        <v>70</v>
      </c>
      <c r="E179" s="8" t="s">
        <v>29</v>
      </c>
      <c r="F179" s="9">
        <v>2.3236111111111111</v>
      </c>
      <c r="G179" s="8" t="s">
        <v>9</v>
      </c>
      <c r="H179" s="9">
        <v>2.3777777777777778</v>
      </c>
      <c r="I179" s="17">
        <v>135.01135951058782</v>
      </c>
      <c r="J179" s="10">
        <v>308</v>
      </c>
      <c r="K179" s="3">
        <v>0.43834856983957088</v>
      </c>
    </row>
    <row r="180" spans="1:11" ht="13.15" customHeight="1" x14ac:dyDescent="0.25">
      <c r="A180" s="7">
        <v>4212</v>
      </c>
      <c r="B180" s="7"/>
      <c r="C180" s="8" t="s">
        <v>28</v>
      </c>
      <c r="D180" s="8" t="s">
        <v>70</v>
      </c>
      <c r="E180" s="8" t="s">
        <v>29</v>
      </c>
      <c r="F180" s="9">
        <v>2.3451388888888891</v>
      </c>
      <c r="G180" s="8" t="s">
        <v>9</v>
      </c>
      <c r="H180" s="9">
        <v>2.3965277777777776</v>
      </c>
      <c r="I180" s="17">
        <v>75.749017215896515</v>
      </c>
      <c r="J180" s="10">
        <v>308</v>
      </c>
      <c r="K180" s="3">
        <v>0.24593836758407958</v>
      </c>
    </row>
    <row r="181" spans="1:11" ht="13.15" customHeight="1" x14ac:dyDescent="0.25">
      <c r="A181" s="7">
        <v>4214</v>
      </c>
      <c r="B181" s="7"/>
      <c r="C181" s="8" t="s">
        <v>28</v>
      </c>
      <c r="D181" s="8" t="s">
        <v>70</v>
      </c>
      <c r="E181" s="8" t="s">
        <v>29</v>
      </c>
      <c r="F181" s="9">
        <v>2.3652777777777776</v>
      </c>
      <c r="G181" s="8" t="s">
        <v>9</v>
      </c>
      <c r="H181" s="9">
        <v>2.4194444444444443</v>
      </c>
      <c r="I181" s="17">
        <v>58.740422751784763</v>
      </c>
      <c r="J181" s="10">
        <v>308</v>
      </c>
      <c r="K181" s="3">
        <v>0.19071565828501547</v>
      </c>
    </row>
    <row r="182" spans="1:11" ht="13.15" customHeight="1" x14ac:dyDescent="0.25">
      <c r="A182" s="7">
        <v>4216</v>
      </c>
      <c r="B182" s="7"/>
      <c r="C182" s="8" t="s">
        <v>28</v>
      </c>
      <c r="D182" s="8" t="s">
        <v>70</v>
      </c>
      <c r="E182" s="8" t="s">
        <v>29</v>
      </c>
      <c r="F182" s="9">
        <v>2.3868055555555556</v>
      </c>
      <c r="G182" s="8" t="s">
        <v>9</v>
      </c>
      <c r="H182" s="9">
        <v>2.4381944444444446</v>
      </c>
      <c r="I182" s="17">
        <v>64.868654676643217</v>
      </c>
      <c r="J182" s="10">
        <v>468</v>
      </c>
      <c r="K182" s="3">
        <v>0.13860823648855389</v>
      </c>
    </row>
    <row r="183" spans="1:11" ht="13.15" customHeight="1" x14ac:dyDescent="0.25">
      <c r="A183" s="7">
        <v>4218</v>
      </c>
      <c r="B183" s="7"/>
      <c r="C183" s="8" t="s">
        <v>28</v>
      </c>
      <c r="D183" s="8" t="s">
        <v>70</v>
      </c>
      <c r="E183" s="8" t="s">
        <v>29</v>
      </c>
      <c r="F183" s="9">
        <v>2.4284722222222221</v>
      </c>
      <c r="G183" s="8" t="s">
        <v>9</v>
      </c>
      <c r="H183" s="9">
        <v>2.4798611111111111</v>
      </c>
      <c r="I183" s="17">
        <v>71.701268503920929</v>
      </c>
      <c r="J183" s="10">
        <v>468</v>
      </c>
      <c r="K183" s="3">
        <v>0.15320783868359172</v>
      </c>
    </row>
    <row r="184" spans="1:11" ht="13.15" customHeight="1" x14ac:dyDescent="0.25">
      <c r="A184" s="7">
        <v>4220</v>
      </c>
      <c r="B184" s="7"/>
      <c r="C184" s="8" t="s">
        <v>28</v>
      </c>
      <c r="D184" s="8" t="s">
        <v>70</v>
      </c>
      <c r="E184" s="8" t="s">
        <v>29</v>
      </c>
      <c r="F184" s="9">
        <v>2.4701388888888891</v>
      </c>
      <c r="G184" s="8" t="s">
        <v>9</v>
      </c>
      <c r="H184" s="9">
        <v>2.521527777777778</v>
      </c>
      <c r="I184" s="17">
        <v>38.921165502590888</v>
      </c>
      <c r="J184" s="10">
        <v>308</v>
      </c>
      <c r="K184" s="3">
        <v>0.12636742046295743</v>
      </c>
    </row>
    <row r="185" spans="1:11" ht="13.15" customHeight="1" x14ac:dyDescent="0.25">
      <c r="A185" s="7">
        <v>4222</v>
      </c>
      <c r="B185" s="7"/>
      <c r="C185" s="8" t="s">
        <v>28</v>
      </c>
      <c r="D185" s="8" t="s">
        <v>70</v>
      </c>
      <c r="E185" s="8" t="s">
        <v>29</v>
      </c>
      <c r="F185" s="9">
        <v>2.5118055555555556</v>
      </c>
      <c r="G185" s="8" t="s">
        <v>9</v>
      </c>
      <c r="H185" s="9">
        <v>2.5631944444444446</v>
      </c>
      <c r="I185" s="17">
        <v>85.338840047887899</v>
      </c>
      <c r="J185" s="10">
        <v>308</v>
      </c>
      <c r="K185" s="3">
        <v>0.27707415599963603</v>
      </c>
    </row>
    <row r="186" spans="1:11" ht="13.15" customHeight="1" x14ac:dyDescent="0.25">
      <c r="A186" s="7">
        <v>4224</v>
      </c>
      <c r="B186" s="7"/>
      <c r="C186" s="8" t="s">
        <v>28</v>
      </c>
      <c r="D186" s="8" t="s">
        <v>70</v>
      </c>
      <c r="E186" s="8" t="s">
        <v>29</v>
      </c>
      <c r="F186" s="9">
        <v>2.5534722222222221</v>
      </c>
      <c r="G186" s="8" t="s">
        <v>9</v>
      </c>
      <c r="H186" s="9">
        <v>2.6048611111111111</v>
      </c>
      <c r="I186" s="17">
        <v>86.984338493545366</v>
      </c>
      <c r="J186" s="10">
        <v>468</v>
      </c>
      <c r="K186" s="3">
        <v>0.18586397114005421</v>
      </c>
    </row>
    <row r="187" spans="1:11" ht="13.15" customHeight="1" x14ac:dyDescent="0.25">
      <c r="A187" s="7">
        <v>4226</v>
      </c>
      <c r="B187" s="7"/>
      <c r="C187" s="8" t="s">
        <v>28</v>
      </c>
      <c r="D187" s="8" t="s">
        <v>70</v>
      </c>
      <c r="E187" s="8" t="s">
        <v>29</v>
      </c>
      <c r="F187" s="9">
        <v>2.5736111111111111</v>
      </c>
      <c r="G187" s="8" t="s">
        <v>9</v>
      </c>
      <c r="H187" s="9">
        <v>2.6277777777777778</v>
      </c>
      <c r="I187" s="17">
        <v>64.751919326608331</v>
      </c>
      <c r="J187" s="10">
        <v>468</v>
      </c>
      <c r="K187" s="3">
        <v>0.13835880197993233</v>
      </c>
    </row>
    <row r="188" spans="1:11" ht="13.15" customHeight="1" x14ac:dyDescent="0.25">
      <c r="A188" s="7">
        <v>4228</v>
      </c>
      <c r="B188" s="7"/>
      <c r="C188" s="8" t="s">
        <v>28</v>
      </c>
      <c r="D188" s="8" t="s">
        <v>70</v>
      </c>
      <c r="E188" s="8" t="s">
        <v>29</v>
      </c>
      <c r="F188" s="9">
        <v>2.5951388888888891</v>
      </c>
      <c r="G188" s="8" t="s">
        <v>9</v>
      </c>
      <c r="H188" s="9">
        <v>2.646527777777778</v>
      </c>
      <c r="I188" s="17">
        <v>57.377929996471785</v>
      </c>
      <c r="J188" s="10">
        <v>308</v>
      </c>
      <c r="K188" s="3">
        <v>0.18629198050802528</v>
      </c>
    </row>
    <row r="189" spans="1:11" ht="13.15" customHeight="1" x14ac:dyDescent="0.25">
      <c r="A189" s="7">
        <v>4230</v>
      </c>
      <c r="B189" s="7"/>
      <c r="C189" s="8" t="s">
        <v>28</v>
      </c>
      <c r="D189" s="8" t="s">
        <v>70</v>
      </c>
      <c r="E189" s="8" t="s">
        <v>29</v>
      </c>
      <c r="F189" s="9">
        <v>2.6368055555555556</v>
      </c>
      <c r="G189" s="8" t="s">
        <v>9</v>
      </c>
      <c r="H189" s="9">
        <v>2.6881944444444446</v>
      </c>
      <c r="I189" s="17">
        <v>55.811537276750663</v>
      </c>
      <c r="J189" s="10">
        <v>468</v>
      </c>
      <c r="K189" s="3">
        <v>0.11925542153151851</v>
      </c>
    </row>
    <row r="190" spans="1:11" ht="13.15" customHeight="1" x14ac:dyDescent="0.25">
      <c r="A190" s="7">
        <v>4232</v>
      </c>
      <c r="B190" s="7"/>
      <c r="C190" s="8" t="s">
        <v>28</v>
      </c>
      <c r="D190" s="8" t="s">
        <v>70</v>
      </c>
      <c r="E190" s="8" t="s">
        <v>29</v>
      </c>
      <c r="F190" s="9">
        <v>2.6784722222222221</v>
      </c>
      <c r="G190" s="8" t="s">
        <v>9</v>
      </c>
      <c r="H190" s="9">
        <v>2.7298611111111111</v>
      </c>
      <c r="I190" s="17">
        <v>60.49021009737988</v>
      </c>
      <c r="J190" s="10">
        <v>308</v>
      </c>
      <c r="K190" s="3">
        <v>0.19639678603045416</v>
      </c>
    </row>
    <row r="191" spans="1:11" ht="13.15" customHeight="1" x14ac:dyDescent="0.25">
      <c r="A191" s="7">
        <v>4234</v>
      </c>
      <c r="B191" s="7"/>
      <c r="C191" s="8" t="s">
        <v>28</v>
      </c>
      <c r="D191" s="8" t="s">
        <v>70</v>
      </c>
      <c r="E191" s="8" t="s">
        <v>29</v>
      </c>
      <c r="F191" s="9">
        <v>2.7201388888888891</v>
      </c>
      <c r="G191" s="8" t="s">
        <v>9</v>
      </c>
      <c r="H191" s="9">
        <v>2.771527777777778</v>
      </c>
      <c r="I191" s="17">
        <v>112.47931557965499</v>
      </c>
      <c r="J191" s="10">
        <v>308</v>
      </c>
      <c r="K191" s="3">
        <v>0.36519258305082791</v>
      </c>
    </row>
    <row r="192" spans="1:11" ht="13.15" customHeight="1" x14ac:dyDescent="0.25">
      <c r="A192" s="7">
        <v>4236</v>
      </c>
      <c r="B192" s="7"/>
      <c r="C192" s="8" t="s">
        <v>28</v>
      </c>
      <c r="D192" s="8" t="s">
        <v>70</v>
      </c>
      <c r="E192" s="8" t="s">
        <v>29</v>
      </c>
      <c r="F192" s="9">
        <v>2.740277777777778</v>
      </c>
      <c r="G192" s="8" t="s">
        <v>9</v>
      </c>
      <c r="H192" s="9">
        <v>2.7944444444444443</v>
      </c>
      <c r="I192" s="17">
        <v>83.984633583091593</v>
      </c>
      <c r="J192" s="10">
        <v>468</v>
      </c>
      <c r="K192" s="3">
        <v>0.17945434526301624</v>
      </c>
    </row>
    <row r="193" spans="1:11" ht="13.15" customHeight="1" x14ac:dyDescent="0.25">
      <c r="A193" s="7">
        <v>4238</v>
      </c>
      <c r="B193" s="7"/>
      <c r="C193" s="8" t="s">
        <v>28</v>
      </c>
      <c r="D193" s="8" t="s">
        <v>70</v>
      </c>
      <c r="E193" s="8" t="s">
        <v>29</v>
      </c>
      <c r="F193" s="9">
        <v>2.7618055555555556</v>
      </c>
      <c r="G193" s="8" t="s">
        <v>9</v>
      </c>
      <c r="H193" s="9">
        <v>2.8131944444444446</v>
      </c>
      <c r="I193" s="17">
        <v>69.199890010214304</v>
      </c>
      <c r="J193" s="10">
        <v>308</v>
      </c>
      <c r="K193" s="3">
        <v>0.22467496756563085</v>
      </c>
    </row>
    <row r="194" spans="1:11" ht="13.15" customHeight="1" x14ac:dyDescent="0.25">
      <c r="A194" s="7">
        <v>4240</v>
      </c>
      <c r="B194" s="7"/>
      <c r="C194" s="8" t="s">
        <v>28</v>
      </c>
      <c r="D194" s="8" t="s">
        <v>70</v>
      </c>
      <c r="E194" s="8" t="s">
        <v>29</v>
      </c>
      <c r="F194" s="9">
        <v>2.7819444444444446</v>
      </c>
      <c r="G194" s="8" t="s">
        <v>9</v>
      </c>
      <c r="H194" s="9">
        <v>2.8361111111111112</v>
      </c>
      <c r="I194" s="17">
        <v>51.026851289630933</v>
      </c>
      <c r="J194" s="10">
        <v>468</v>
      </c>
      <c r="K194" s="3">
        <v>0.10903173352485242</v>
      </c>
    </row>
    <row r="195" spans="1:11" ht="13.15" customHeight="1" x14ac:dyDescent="0.25">
      <c r="A195" s="7">
        <v>4242</v>
      </c>
      <c r="B195" s="7"/>
      <c r="C195" s="8" t="s">
        <v>28</v>
      </c>
      <c r="D195" s="8" t="s">
        <v>70</v>
      </c>
      <c r="E195" s="8" t="s">
        <v>29</v>
      </c>
      <c r="F195" s="9">
        <v>2.8034722222222221</v>
      </c>
      <c r="G195" s="8" t="s">
        <v>9</v>
      </c>
      <c r="H195" s="9">
        <v>2.8548611111111111</v>
      </c>
      <c r="I195" s="17">
        <v>40.551215122641857</v>
      </c>
      <c r="J195" s="10">
        <v>468</v>
      </c>
      <c r="K195" s="3">
        <v>8.6647895561200547E-2</v>
      </c>
    </row>
    <row r="196" spans="1:11" ht="13.15" customHeight="1" x14ac:dyDescent="0.25">
      <c r="A196" s="7">
        <v>4244</v>
      </c>
      <c r="B196" s="7"/>
      <c r="C196" s="8" t="s">
        <v>28</v>
      </c>
      <c r="D196" s="8" t="s">
        <v>70</v>
      </c>
      <c r="E196" s="8" t="s">
        <v>29</v>
      </c>
      <c r="F196" s="9">
        <v>2.8451388888888891</v>
      </c>
      <c r="G196" s="8" t="s">
        <v>9</v>
      </c>
      <c r="H196" s="9">
        <v>2.896527777777778</v>
      </c>
      <c r="I196" s="17">
        <v>23.639667469019074</v>
      </c>
      <c r="J196" s="10">
        <v>308</v>
      </c>
      <c r="K196" s="3">
        <v>7.6752167107204783E-2</v>
      </c>
    </row>
    <row r="197" spans="1:11" ht="13.15" customHeight="1" x14ac:dyDescent="0.25">
      <c r="A197" s="7">
        <v>4248</v>
      </c>
      <c r="B197" s="7"/>
      <c r="C197" s="8" t="s">
        <v>28</v>
      </c>
      <c r="D197" s="8" t="s">
        <v>70</v>
      </c>
      <c r="E197" s="8" t="s">
        <v>9</v>
      </c>
      <c r="F197" s="9">
        <v>2.9354166666666668</v>
      </c>
      <c r="G197" s="8" t="s">
        <v>7</v>
      </c>
      <c r="H197" s="9">
        <v>2.9583333333333335</v>
      </c>
      <c r="I197" s="17">
        <v>13.357635704573683</v>
      </c>
      <c r="J197" s="10">
        <v>145</v>
      </c>
      <c r="K197" s="3">
        <v>9.2121625548784017E-2</v>
      </c>
    </row>
    <row r="198" spans="1:11" ht="13.15" customHeight="1" x14ac:dyDescent="0.25">
      <c r="A198" s="7">
        <v>4249</v>
      </c>
      <c r="B198" s="7"/>
      <c r="C198" s="8" t="s">
        <v>28</v>
      </c>
      <c r="D198" s="8" t="s">
        <v>70</v>
      </c>
      <c r="E198" s="8" t="s">
        <v>7</v>
      </c>
      <c r="F198" s="9">
        <v>2.9381944444444446</v>
      </c>
      <c r="G198" s="8" t="s">
        <v>9</v>
      </c>
      <c r="H198" s="9">
        <v>2.9611111111111112</v>
      </c>
      <c r="I198" s="17">
        <v>17.345568242530312</v>
      </c>
      <c r="J198" s="10">
        <v>468</v>
      </c>
      <c r="K198" s="3">
        <v>3.7063180005406648E-2</v>
      </c>
    </row>
    <row r="199" spans="1:11" ht="13.15" customHeight="1" x14ac:dyDescent="0.25">
      <c r="A199" s="7">
        <v>4250</v>
      </c>
      <c r="B199" s="7"/>
      <c r="C199" s="8" t="s">
        <v>28</v>
      </c>
      <c r="D199" s="8" t="s">
        <v>70</v>
      </c>
      <c r="E199" s="8" t="s">
        <v>9</v>
      </c>
      <c r="F199" s="9">
        <v>2.2166666666666668</v>
      </c>
      <c r="G199" s="8" t="s">
        <v>29</v>
      </c>
      <c r="H199" s="9">
        <v>2.2784722222222222</v>
      </c>
      <c r="I199" s="17">
        <v>43.929244272144416</v>
      </c>
      <c r="J199" s="10">
        <v>468</v>
      </c>
      <c r="K199" s="3">
        <v>9.3865906564411142E-2</v>
      </c>
    </row>
    <row r="200" spans="1:11" ht="13.15" customHeight="1" x14ac:dyDescent="0.25">
      <c r="A200" s="7">
        <v>4252</v>
      </c>
      <c r="B200" s="7"/>
      <c r="C200" s="8" t="s">
        <v>28</v>
      </c>
      <c r="D200" s="8" t="s">
        <v>70</v>
      </c>
      <c r="E200" s="8" t="s">
        <v>9</v>
      </c>
      <c r="F200" s="9">
        <v>2.2444444444444445</v>
      </c>
      <c r="G200" s="8" t="s">
        <v>29</v>
      </c>
      <c r="H200" s="9">
        <v>2.2986111111111112</v>
      </c>
      <c r="I200" s="17">
        <v>49.030871087616077</v>
      </c>
      <c r="J200" s="10">
        <v>308</v>
      </c>
      <c r="K200" s="3">
        <v>0.15919113989485739</v>
      </c>
    </row>
    <row r="201" spans="1:11" ht="13.15" customHeight="1" x14ac:dyDescent="0.25">
      <c r="A201" s="7">
        <v>4254</v>
      </c>
      <c r="B201" s="7"/>
      <c r="C201" s="8" t="s">
        <v>28</v>
      </c>
      <c r="D201" s="8" t="s">
        <v>70</v>
      </c>
      <c r="E201" s="8" t="s">
        <v>9</v>
      </c>
      <c r="F201" s="9">
        <v>2.2687499999999998</v>
      </c>
      <c r="G201" s="8" t="s">
        <v>29</v>
      </c>
      <c r="H201" s="9">
        <v>2.3201388888888888</v>
      </c>
      <c r="I201" s="17">
        <v>101.2224378595632</v>
      </c>
      <c r="J201" s="10">
        <v>308</v>
      </c>
      <c r="K201" s="3">
        <v>0.32864427876481561</v>
      </c>
    </row>
    <row r="202" spans="1:11" ht="13.15" customHeight="1" x14ac:dyDescent="0.25">
      <c r="A202" s="7">
        <v>4256</v>
      </c>
      <c r="B202" s="7"/>
      <c r="C202" s="8" t="s">
        <v>28</v>
      </c>
      <c r="D202" s="8" t="s">
        <v>70</v>
      </c>
      <c r="E202" s="8" t="s">
        <v>9</v>
      </c>
      <c r="F202" s="9">
        <v>2.286111111111111</v>
      </c>
      <c r="G202" s="8" t="s">
        <v>29</v>
      </c>
      <c r="H202" s="9">
        <v>2.3402777777777777</v>
      </c>
      <c r="I202" s="17">
        <v>121.01585206962281</v>
      </c>
      <c r="J202" s="10">
        <v>308</v>
      </c>
      <c r="K202" s="3">
        <v>0.39290861061565846</v>
      </c>
    </row>
    <row r="203" spans="1:11" ht="13.15" customHeight="1" x14ac:dyDescent="0.25">
      <c r="A203" s="7">
        <v>4258</v>
      </c>
      <c r="B203" s="7"/>
      <c r="C203" s="8" t="s">
        <v>28</v>
      </c>
      <c r="D203" s="8" t="s">
        <v>70</v>
      </c>
      <c r="E203" s="8" t="s">
        <v>9</v>
      </c>
      <c r="F203" s="9">
        <v>2.3104166666666668</v>
      </c>
      <c r="G203" s="8" t="s">
        <v>29</v>
      </c>
      <c r="H203" s="9">
        <v>2.3618055555555557</v>
      </c>
      <c r="I203" s="17">
        <v>136.94367177355272</v>
      </c>
      <c r="J203" s="10">
        <v>468</v>
      </c>
      <c r="K203" s="3">
        <v>0.29261468327682205</v>
      </c>
    </row>
    <row r="204" spans="1:11" ht="13.15" customHeight="1" x14ac:dyDescent="0.25">
      <c r="A204" s="7">
        <v>4260</v>
      </c>
      <c r="B204" s="7"/>
      <c r="C204" s="8" t="s">
        <v>28</v>
      </c>
      <c r="D204" s="8" t="s">
        <v>70</v>
      </c>
      <c r="E204" s="8" t="s">
        <v>9</v>
      </c>
      <c r="F204" s="9">
        <v>2.3277777777777779</v>
      </c>
      <c r="G204" s="8" t="s">
        <v>29</v>
      </c>
      <c r="H204" s="9">
        <v>2.3819444444444446</v>
      </c>
      <c r="I204" s="17">
        <v>136.28493131466453</v>
      </c>
      <c r="J204" s="10">
        <v>468</v>
      </c>
      <c r="K204" s="3">
        <v>0.29120711819372763</v>
      </c>
    </row>
    <row r="205" spans="1:11" ht="13.15" customHeight="1" x14ac:dyDescent="0.25">
      <c r="A205" s="7">
        <v>4262</v>
      </c>
      <c r="B205" s="7"/>
      <c r="C205" s="8" t="s">
        <v>28</v>
      </c>
      <c r="D205" s="8" t="s">
        <v>70</v>
      </c>
      <c r="E205" s="8" t="s">
        <v>9</v>
      </c>
      <c r="F205" s="9">
        <v>2.3520833333333333</v>
      </c>
      <c r="G205" s="8" t="s">
        <v>29</v>
      </c>
      <c r="H205" s="9">
        <v>2.4034722222222222</v>
      </c>
      <c r="I205" s="17">
        <v>119.66516345951557</v>
      </c>
      <c r="J205" s="10">
        <v>468</v>
      </c>
      <c r="K205" s="3">
        <v>0.25569479371691362</v>
      </c>
    </row>
    <row r="206" spans="1:11" ht="13.15" customHeight="1" x14ac:dyDescent="0.25">
      <c r="A206" s="7">
        <v>4264</v>
      </c>
      <c r="B206" s="7"/>
      <c r="C206" s="8" t="s">
        <v>28</v>
      </c>
      <c r="D206" s="8" t="s">
        <v>70</v>
      </c>
      <c r="E206" s="8" t="s">
        <v>9</v>
      </c>
      <c r="F206" s="9">
        <v>2.3937499999999998</v>
      </c>
      <c r="G206" s="8" t="s">
        <v>29</v>
      </c>
      <c r="H206" s="9">
        <v>2.4451388888888888</v>
      </c>
      <c r="I206" s="17">
        <v>45.358419082057992</v>
      </c>
      <c r="J206" s="10">
        <v>308</v>
      </c>
      <c r="K206" s="3">
        <v>0.1472675944222662</v>
      </c>
    </row>
    <row r="207" spans="1:11" ht="13.15" customHeight="1" x14ac:dyDescent="0.25">
      <c r="A207" s="7">
        <v>4266</v>
      </c>
      <c r="B207" s="7"/>
      <c r="C207" s="8" t="s">
        <v>28</v>
      </c>
      <c r="D207" s="8" t="s">
        <v>70</v>
      </c>
      <c r="E207" s="8" t="s">
        <v>9</v>
      </c>
      <c r="F207" s="9">
        <v>2.4354166666666668</v>
      </c>
      <c r="G207" s="8" t="s">
        <v>29</v>
      </c>
      <c r="H207" s="9">
        <v>2.4868055555555557</v>
      </c>
      <c r="I207" s="17">
        <v>68.90185757546233</v>
      </c>
      <c r="J207" s="10">
        <v>308</v>
      </c>
      <c r="K207" s="3">
        <v>0.22370732979046212</v>
      </c>
    </row>
    <row r="208" spans="1:11" ht="13.15" customHeight="1" x14ac:dyDescent="0.25">
      <c r="A208" s="7">
        <v>4268</v>
      </c>
      <c r="B208" s="7"/>
      <c r="C208" s="8" t="s">
        <v>28</v>
      </c>
      <c r="D208" s="8" t="s">
        <v>70</v>
      </c>
      <c r="E208" s="8" t="s">
        <v>9</v>
      </c>
      <c r="F208" s="9">
        <v>2.4770833333333333</v>
      </c>
      <c r="G208" s="8" t="s">
        <v>29</v>
      </c>
      <c r="H208" s="9">
        <v>2.5284722222222222</v>
      </c>
      <c r="I208" s="17">
        <v>109.3898561842249</v>
      </c>
      <c r="J208" s="10">
        <v>468</v>
      </c>
      <c r="K208" s="3">
        <v>0.2337390089406515</v>
      </c>
    </row>
    <row r="209" spans="1:11" ht="13.15" customHeight="1" x14ac:dyDescent="0.25">
      <c r="A209" s="7">
        <v>4270</v>
      </c>
      <c r="B209" s="7"/>
      <c r="C209" s="8" t="s">
        <v>28</v>
      </c>
      <c r="D209" s="8" t="s">
        <v>70</v>
      </c>
      <c r="E209" s="8" t="s">
        <v>9</v>
      </c>
      <c r="F209" s="9">
        <v>2.5187499999999998</v>
      </c>
      <c r="G209" s="8" t="s">
        <v>29</v>
      </c>
      <c r="H209" s="9">
        <v>2.5701388888888888</v>
      </c>
      <c r="I209" s="17">
        <v>69.58918449627167</v>
      </c>
      <c r="J209" s="10">
        <v>308</v>
      </c>
      <c r="K209" s="3">
        <v>0.22593891070218075</v>
      </c>
    </row>
    <row r="210" spans="1:11" ht="13.15" customHeight="1" x14ac:dyDescent="0.25">
      <c r="A210" s="7">
        <v>4272</v>
      </c>
      <c r="B210" s="7"/>
      <c r="C210" s="8" t="s">
        <v>28</v>
      </c>
      <c r="D210" s="8" t="s">
        <v>70</v>
      </c>
      <c r="E210" s="8" t="s">
        <v>9</v>
      </c>
      <c r="F210" s="9">
        <v>2.536111111111111</v>
      </c>
      <c r="G210" s="8" t="s">
        <v>29</v>
      </c>
      <c r="H210" s="9">
        <v>2.5902777777777777</v>
      </c>
      <c r="I210" s="17">
        <v>65.08508918783042</v>
      </c>
      <c r="J210" s="10">
        <v>468</v>
      </c>
      <c r="K210" s="3">
        <v>0.13907070339280003</v>
      </c>
    </row>
    <row r="211" spans="1:11" ht="13.15" customHeight="1" x14ac:dyDescent="0.25">
      <c r="A211" s="7">
        <v>4274</v>
      </c>
      <c r="B211" s="7"/>
      <c r="C211" s="8" t="s">
        <v>28</v>
      </c>
      <c r="D211" s="8" t="s">
        <v>70</v>
      </c>
      <c r="E211" s="8" t="s">
        <v>9</v>
      </c>
      <c r="F211" s="9">
        <v>2.5604166666666668</v>
      </c>
      <c r="G211" s="8" t="s">
        <v>29</v>
      </c>
      <c r="H211" s="9">
        <v>2.6118055555555557</v>
      </c>
      <c r="I211" s="17">
        <v>76.192280514649326</v>
      </c>
      <c r="J211" s="10">
        <v>308</v>
      </c>
      <c r="K211" s="3">
        <v>0.24737753413847183</v>
      </c>
    </row>
    <row r="212" spans="1:11" ht="13.15" customHeight="1" x14ac:dyDescent="0.25">
      <c r="A212" s="7">
        <v>4276</v>
      </c>
      <c r="B212" s="7"/>
      <c r="C212" s="8" t="s">
        <v>28</v>
      </c>
      <c r="D212" s="8" t="s">
        <v>70</v>
      </c>
      <c r="E212" s="8" t="s">
        <v>9</v>
      </c>
      <c r="F212" s="9">
        <v>2.5777777777777775</v>
      </c>
      <c r="G212" s="8" t="s">
        <v>7</v>
      </c>
      <c r="H212" s="9">
        <v>2.6006944444444446</v>
      </c>
      <c r="I212" s="17">
        <v>38.583697044279432</v>
      </c>
      <c r="J212" s="10">
        <v>145</v>
      </c>
      <c r="K212" s="3">
        <v>0.26609446237434092</v>
      </c>
    </row>
    <row r="213" spans="1:11" ht="13.15" customHeight="1" x14ac:dyDescent="0.25">
      <c r="A213" s="7">
        <v>4278</v>
      </c>
      <c r="B213" s="7"/>
      <c r="C213" s="8" t="s">
        <v>28</v>
      </c>
      <c r="D213" s="8" t="s">
        <v>70</v>
      </c>
      <c r="E213" s="8" t="s">
        <v>9</v>
      </c>
      <c r="F213" s="9">
        <v>2.6020833333333333</v>
      </c>
      <c r="G213" s="8" t="s">
        <v>29</v>
      </c>
      <c r="H213" s="9">
        <v>2.6534722222222222</v>
      </c>
      <c r="I213" s="17">
        <v>73.033298355158664</v>
      </c>
      <c r="J213" s="10">
        <v>308</v>
      </c>
      <c r="K213" s="3">
        <v>0.23712109855570995</v>
      </c>
    </row>
    <row r="214" spans="1:11" ht="13.15" customHeight="1" x14ac:dyDescent="0.25">
      <c r="A214" s="7">
        <v>4280</v>
      </c>
      <c r="B214" s="7"/>
      <c r="C214" s="8" t="s">
        <v>28</v>
      </c>
      <c r="D214" s="8" t="s">
        <v>70</v>
      </c>
      <c r="E214" s="8" t="s">
        <v>9</v>
      </c>
      <c r="F214" s="9">
        <v>2.6437499999999998</v>
      </c>
      <c r="G214" s="8" t="s">
        <v>29</v>
      </c>
      <c r="H214" s="9">
        <v>2.6951388888888888</v>
      </c>
      <c r="I214" s="17">
        <v>101.27777585717094</v>
      </c>
      <c r="J214" s="10">
        <v>468</v>
      </c>
      <c r="K214" s="3">
        <v>0.21640550396831396</v>
      </c>
    </row>
    <row r="215" spans="1:11" ht="13.15" customHeight="1" x14ac:dyDescent="0.25">
      <c r="A215" s="7">
        <v>4282</v>
      </c>
      <c r="B215" s="7"/>
      <c r="C215" s="8" t="s">
        <v>28</v>
      </c>
      <c r="D215" s="8" t="s">
        <v>70</v>
      </c>
      <c r="E215" s="8" t="s">
        <v>9</v>
      </c>
      <c r="F215" s="9">
        <v>2.6854166666666668</v>
      </c>
      <c r="G215" s="8" t="s">
        <v>29</v>
      </c>
      <c r="H215" s="9">
        <v>2.7368055555555557</v>
      </c>
      <c r="I215" s="17">
        <v>116.32455865201116</v>
      </c>
      <c r="J215" s="10">
        <v>308</v>
      </c>
      <c r="K215" s="3">
        <v>0.37767713848055573</v>
      </c>
    </row>
    <row r="216" spans="1:11" ht="13.15" customHeight="1" x14ac:dyDescent="0.25">
      <c r="A216" s="7">
        <v>4284</v>
      </c>
      <c r="B216" s="7"/>
      <c r="C216" s="8" t="s">
        <v>28</v>
      </c>
      <c r="D216" s="8" t="s">
        <v>70</v>
      </c>
      <c r="E216" s="8" t="s">
        <v>9</v>
      </c>
      <c r="F216" s="9">
        <v>2.7027777777777775</v>
      </c>
      <c r="G216" s="8" t="s">
        <v>29</v>
      </c>
      <c r="H216" s="9">
        <v>2.7569444444444446</v>
      </c>
      <c r="I216" s="17">
        <v>103.15094897581955</v>
      </c>
      <c r="J216" s="10">
        <v>468</v>
      </c>
      <c r="K216" s="3">
        <v>0.22040801063209306</v>
      </c>
    </row>
    <row r="217" spans="1:11" ht="13.15" customHeight="1" x14ac:dyDescent="0.25">
      <c r="A217" s="7">
        <v>4286</v>
      </c>
      <c r="B217" s="7"/>
      <c r="C217" s="8" t="s">
        <v>28</v>
      </c>
      <c r="D217" s="8" t="s">
        <v>70</v>
      </c>
      <c r="E217" s="8" t="s">
        <v>9</v>
      </c>
      <c r="F217" s="9">
        <v>2.7270833333333333</v>
      </c>
      <c r="G217" s="8" t="s">
        <v>29</v>
      </c>
      <c r="H217" s="9">
        <v>2.7784722222222222</v>
      </c>
      <c r="I217" s="17">
        <v>108.94797441095604</v>
      </c>
      <c r="J217" s="10">
        <v>468</v>
      </c>
      <c r="K217" s="3">
        <v>0.23279481711742742</v>
      </c>
    </row>
    <row r="218" spans="1:11" ht="13.15" customHeight="1" x14ac:dyDescent="0.25">
      <c r="A218" s="7">
        <v>4288</v>
      </c>
      <c r="B218" s="7"/>
      <c r="C218" s="8" t="s">
        <v>28</v>
      </c>
      <c r="D218" s="8" t="s">
        <v>70</v>
      </c>
      <c r="E218" s="8" t="s">
        <v>9</v>
      </c>
      <c r="F218" s="9">
        <v>2.7444444444444445</v>
      </c>
      <c r="G218" s="8" t="s">
        <v>29</v>
      </c>
      <c r="H218" s="9">
        <v>2.7986111111111112</v>
      </c>
      <c r="I218" s="17">
        <v>102.01659414877011</v>
      </c>
      <c r="J218" s="10">
        <v>308</v>
      </c>
      <c r="K218" s="3">
        <v>0.33122270827522765</v>
      </c>
    </row>
    <row r="219" spans="1:11" ht="13.15" customHeight="1" x14ac:dyDescent="0.25">
      <c r="A219" s="7">
        <v>4290</v>
      </c>
      <c r="B219" s="7"/>
      <c r="C219" s="8" t="s">
        <v>28</v>
      </c>
      <c r="D219" s="8" t="s">
        <v>70</v>
      </c>
      <c r="E219" s="8" t="s">
        <v>9</v>
      </c>
      <c r="F219" s="9">
        <v>2.7687499999999998</v>
      </c>
      <c r="G219" s="8" t="s">
        <v>29</v>
      </c>
      <c r="H219" s="9">
        <v>2.8201388888888888</v>
      </c>
      <c r="I219" s="17">
        <v>121.09894551173703</v>
      </c>
      <c r="J219" s="10">
        <v>468</v>
      </c>
      <c r="K219" s="3">
        <v>0.25875843058063469</v>
      </c>
    </row>
    <row r="220" spans="1:11" ht="13.15" customHeight="1" x14ac:dyDescent="0.25">
      <c r="A220" s="7">
        <v>4292</v>
      </c>
      <c r="B220" s="7"/>
      <c r="C220" s="8" t="s">
        <v>28</v>
      </c>
      <c r="D220" s="8" t="s">
        <v>70</v>
      </c>
      <c r="E220" s="8" t="s">
        <v>9</v>
      </c>
      <c r="F220" s="9">
        <v>2.8104166666666668</v>
      </c>
      <c r="G220" s="8" t="s">
        <v>29</v>
      </c>
      <c r="H220" s="9">
        <v>2.8618055555555557</v>
      </c>
      <c r="I220" s="17">
        <v>95.932106365004827</v>
      </c>
      <c r="J220" s="10">
        <v>468</v>
      </c>
      <c r="K220" s="3">
        <v>0.20498313325855733</v>
      </c>
    </row>
    <row r="221" spans="1:11" ht="13.15" customHeight="1" x14ac:dyDescent="0.25">
      <c r="A221" s="7">
        <v>4294</v>
      </c>
      <c r="B221" s="7"/>
      <c r="C221" s="8" t="s">
        <v>28</v>
      </c>
      <c r="D221" s="8" t="s">
        <v>70</v>
      </c>
      <c r="E221" s="8" t="s">
        <v>9</v>
      </c>
      <c r="F221" s="9">
        <v>2.8520833333333333</v>
      </c>
      <c r="G221" s="8" t="s">
        <v>29</v>
      </c>
      <c r="H221" s="9">
        <v>2.9034722222222222</v>
      </c>
      <c r="I221" s="17">
        <v>47.292297424539818</v>
      </c>
      <c r="J221" s="10">
        <v>308</v>
      </c>
      <c r="K221" s="3">
        <v>0.15354642020954487</v>
      </c>
    </row>
    <row r="222" spans="1:11" ht="13.15" customHeight="1" x14ac:dyDescent="0.25">
      <c r="A222" s="7">
        <v>4296</v>
      </c>
      <c r="B222" s="7"/>
      <c r="C222" s="8" t="s">
        <v>28</v>
      </c>
      <c r="D222" s="8" t="s">
        <v>70</v>
      </c>
      <c r="E222" s="8" t="s">
        <v>9</v>
      </c>
      <c r="F222" s="9">
        <v>2.8937499999999998</v>
      </c>
      <c r="G222" s="8" t="s">
        <v>7</v>
      </c>
      <c r="H222" s="9">
        <v>2.9166666666666665</v>
      </c>
      <c r="I222" s="17">
        <v>10.450642253997934</v>
      </c>
      <c r="J222" s="10">
        <v>468</v>
      </c>
      <c r="K222" s="3">
        <v>2.2330432166662251E-2</v>
      </c>
    </row>
    <row r="223" spans="1:11" ht="13.15" customHeight="1" x14ac:dyDescent="0.25">
      <c r="A223" s="7">
        <v>4301</v>
      </c>
      <c r="B223" s="7"/>
      <c r="C223" s="8" t="s">
        <v>30</v>
      </c>
      <c r="D223" s="8" t="s">
        <v>70</v>
      </c>
      <c r="E223" s="8" t="s">
        <v>31</v>
      </c>
      <c r="F223" s="9">
        <v>2.1798611111111112</v>
      </c>
      <c r="G223" s="8" t="s">
        <v>6</v>
      </c>
      <c r="H223" s="9">
        <v>2.21875</v>
      </c>
      <c r="I223" s="17">
        <v>17.453472187955146</v>
      </c>
      <c r="J223" s="10">
        <v>594</v>
      </c>
      <c r="K223" s="3">
        <v>2.9382949811372301E-2</v>
      </c>
    </row>
    <row r="224" spans="1:11" ht="13.15" customHeight="1" x14ac:dyDescent="0.25">
      <c r="A224" s="7">
        <v>4302</v>
      </c>
      <c r="B224" s="7"/>
      <c r="C224" s="8" t="s">
        <v>30</v>
      </c>
      <c r="D224" s="8" t="s">
        <v>70</v>
      </c>
      <c r="E224" s="8" t="s">
        <v>6</v>
      </c>
      <c r="F224" s="9">
        <v>2.1979166666666665</v>
      </c>
      <c r="G224" s="8" t="s">
        <v>32</v>
      </c>
      <c r="H224" s="9">
        <v>2.245138888888889</v>
      </c>
      <c r="I224" s="17">
        <v>20.14694683853557</v>
      </c>
      <c r="J224" s="10">
        <v>594</v>
      </c>
      <c r="K224" s="3">
        <v>3.3917418920093555E-2</v>
      </c>
    </row>
    <row r="225" spans="1:11" ht="13.15" customHeight="1" x14ac:dyDescent="0.25">
      <c r="A225" s="7">
        <v>4304</v>
      </c>
      <c r="B225" s="7"/>
      <c r="C225" s="8" t="s">
        <v>30</v>
      </c>
      <c r="D225" s="8" t="s">
        <v>70</v>
      </c>
      <c r="E225" s="8" t="s">
        <v>6</v>
      </c>
      <c r="F225" s="9">
        <v>2.2395833333333335</v>
      </c>
      <c r="G225" s="8" t="s">
        <v>32</v>
      </c>
      <c r="H225" s="9">
        <v>2.2868055555555555</v>
      </c>
      <c r="I225" s="17">
        <v>25.775295581515213</v>
      </c>
      <c r="J225" s="10">
        <v>594</v>
      </c>
      <c r="K225" s="3">
        <v>4.3392753504234362E-2</v>
      </c>
    </row>
    <row r="226" spans="1:11" ht="13.15" customHeight="1" x14ac:dyDescent="0.25">
      <c r="A226" s="7">
        <v>4305</v>
      </c>
      <c r="B226" s="7"/>
      <c r="C226" s="8" t="s">
        <v>30</v>
      </c>
      <c r="D226" s="8" t="s">
        <v>70</v>
      </c>
      <c r="E226" s="8" t="s">
        <v>32</v>
      </c>
      <c r="F226" s="9">
        <v>2.2145833333333331</v>
      </c>
      <c r="G226" s="8" t="s">
        <v>6</v>
      </c>
      <c r="H226" s="9">
        <v>2.2604166666666665</v>
      </c>
      <c r="I226" s="17">
        <v>41.333562832253762</v>
      </c>
      <c r="J226" s="10">
        <v>594</v>
      </c>
      <c r="K226" s="3">
        <v>6.958512261322182E-2</v>
      </c>
    </row>
    <row r="227" spans="1:11" ht="13.15" customHeight="1" x14ac:dyDescent="0.25">
      <c r="A227" s="7">
        <v>4306</v>
      </c>
      <c r="B227" s="7"/>
      <c r="C227" s="8" t="s">
        <v>30</v>
      </c>
      <c r="D227" s="8" t="s">
        <v>70</v>
      </c>
      <c r="E227" s="8" t="s">
        <v>6</v>
      </c>
      <c r="F227" s="9">
        <v>2.28125</v>
      </c>
      <c r="G227" s="8" t="s">
        <v>32</v>
      </c>
      <c r="H227" s="9">
        <v>2.3284722222222221</v>
      </c>
      <c r="I227" s="17">
        <v>95.588709686232164</v>
      </c>
      <c r="J227" s="10">
        <v>594</v>
      </c>
      <c r="K227" s="3">
        <v>0.16092375368052553</v>
      </c>
    </row>
    <row r="228" spans="1:11" ht="13.15" customHeight="1" x14ac:dyDescent="0.25">
      <c r="A228" s="7">
        <v>4307</v>
      </c>
      <c r="B228" s="7"/>
      <c r="C228" s="8" t="s">
        <v>30</v>
      </c>
      <c r="D228" s="8" t="s">
        <v>70</v>
      </c>
      <c r="E228" s="8" t="s">
        <v>32</v>
      </c>
      <c r="F228" s="9">
        <v>2.2562500000000001</v>
      </c>
      <c r="G228" s="8" t="s">
        <v>6</v>
      </c>
      <c r="H228" s="9">
        <v>2.3020833333333335</v>
      </c>
      <c r="I228" s="17">
        <v>123.77750824786273</v>
      </c>
      <c r="J228" s="10">
        <v>594</v>
      </c>
      <c r="K228" s="3">
        <v>0.20837964351492042</v>
      </c>
    </row>
    <row r="229" spans="1:11" ht="13.15" customHeight="1" x14ac:dyDescent="0.25">
      <c r="A229" s="7">
        <v>4308</v>
      </c>
      <c r="B229" s="7"/>
      <c r="C229" s="8" t="s">
        <v>30</v>
      </c>
      <c r="D229" s="8" t="s">
        <v>70</v>
      </c>
      <c r="E229" s="8" t="s">
        <v>6</v>
      </c>
      <c r="F229" s="9">
        <v>2.3229166666666665</v>
      </c>
      <c r="G229" s="8" t="s">
        <v>32</v>
      </c>
      <c r="H229" s="9">
        <v>2.370138888888889</v>
      </c>
      <c r="I229" s="17">
        <v>57.414575664187595</v>
      </c>
      <c r="J229" s="10">
        <v>594</v>
      </c>
      <c r="K229" s="3">
        <v>9.665753478819461E-2</v>
      </c>
    </row>
    <row r="230" spans="1:11" ht="13.15" customHeight="1" x14ac:dyDescent="0.25">
      <c r="A230" s="7">
        <v>4309</v>
      </c>
      <c r="B230" s="7"/>
      <c r="C230" s="8" t="s">
        <v>30</v>
      </c>
      <c r="D230" s="8" t="s">
        <v>70</v>
      </c>
      <c r="E230" s="8" t="s">
        <v>31</v>
      </c>
      <c r="F230" s="9">
        <v>2.2965277777777779</v>
      </c>
      <c r="G230" s="8" t="s">
        <v>6</v>
      </c>
      <c r="H230" s="9">
        <v>2.3333333333333335</v>
      </c>
      <c r="I230" s="17">
        <v>188.65268973058608</v>
      </c>
      <c r="J230" s="10">
        <v>594</v>
      </c>
      <c r="K230" s="3">
        <v>0.31759712075856239</v>
      </c>
    </row>
    <row r="231" spans="1:11" ht="13.15" customHeight="1" x14ac:dyDescent="0.25">
      <c r="A231" s="7">
        <v>4310</v>
      </c>
      <c r="B231" s="7"/>
      <c r="C231" s="8" t="s">
        <v>30</v>
      </c>
      <c r="D231" s="8" t="s">
        <v>70</v>
      </c>
      <c r="E231" s="8" t="s">
        <v>6</v>
      </c>
      <c r="F231" s="9">
        <v>2.3645833333333335</v>
      </c>
      <c r="G231" s="8" t="s">
        <v>32</v>
      </c>
      <c r="H231" s="9">
        <v>2.4118055555555555</v>
      </c>
      <c r="I231" s="17">
        <v>36.373663795554663</v>
      </c>
      <c r="J231" s="10">
        <v>594</v>
      </c>
      <c r="K231" s="3">
        <v>6.1235124234940506E-2</v>
      </c>
    </row>
    <row r="232" spans="1:11" ht="13.15" customHeight="1" x14ac:dyDescent="0.25">
      <c r="A232" s="7">
        <v>4311</v>
      </c>
      <c r="B232" s="7"/>
      <c r="C232" s="8" t="s">
        <v>30</v>
      </c>
      <c r="D232" s="8" t="s">
        <v>70</v>
      </c>
      <c r="E232" s="8" t="s">
        <v>32</v>
      </c>
      <c r="F232" s="9">
        <v>2.2979166666666666</v>
      </c>
      <c r="G232" s="8" t="s">
        <v>6</v>
      </c>
      <c r="H232" s="9">
        <v>2.34375</v>
      </c>
      <c r="I232" s="17">
        <v>155.30470715728785</v>
      </c>
      <c r="J232" s="10">
        <v>594</v>
      </c>
      <c r="K232" s="3">
        <v>0.26145573595503008</v>
      </c>
    </row>
    <row r="233" spans="1:11" ht="13.15" customHeight="1" x14ac:dyDescent="0.25">
      <c r="A233" s="7">
        <v>4312</v>
      </c>
      <c r="B233" s="7"/>
      <c r="C233" s="8" t="s">
        <v>30</v>
      </c>
      <c r="D233" s="8" t="s">
        <v>70</v>
      </c>
      <c r="E233" s="8" t="s">
        <v>6</v>
      </c>
      <c r="F233" s="9">
        <v>2.40625</v>
      </c>
      <c r="G233" s="8" t="s">
        <v>32</v>
      </c>
      <c r="H233" s="9">
        <v>2.4534722222222221</v>
      </c>
      <c r="I233" s="17">
        <v>72.512155231286329</v>
      </c>
      <c r="J233" s="10">
        <v>594</v>
      </c>
      <c r="K233" s="3">
        <v>0.12207433540620594</v>
      </c>
    </row>
    <row r="234" spans="1:11" ht="13.15" customHeight="1" x14ac:dyDescent="0.25">
      <c r="A234" s="7">
        <v>4313</v>
      </c>
      <c r="B234" s="7"/>
      <c r="C234" s="8" t="s">
        <v>30</v>
      </c>
      <c r="D234" s="8" t="s">
        <v>70</v>
      </c>
      <c r="E234" s="8" t="s">
        <v>32</v>
      </c>
      <c r="F234" s="9">
        <v>2.3395833333333336</v>
      </c>
      <c r="G234" s="8" t="s">
        <v>6</v>
      </c>
      <c r="H234" s="9">
        <v>2.3854166666666665</v>
      </c>
      <c r="I234" s="17">
        <v>164.27262205287505</v>
      </c>
      <c r="J234" s="10">
        <v>594</v>
      </c>
      <c r="K234" s="3">
        <v>0.27655323577925095</v>
      </c>
    </row>
    <row r="235" spans="1:11" ht="13.15" customHeight="1" x14ac:dyDescent="0.25">
      <c r="A235" s="7">
        <v>4314</v>
      </c>
      <c r="B235" s="7"/>
      <c r="C235" s="8" t="s">
        <v>30</v>
      </c>
      <c r="D235" s="8" t="s">
        <v>70</v>
      </c>
      <c r="E235" s="8" t="s">
        <v>6</v>
      </c>
      <c r="F235" s="9">
        <v>2.4479166666666665</v>
      </c>
      <c r="G235" s="8" t="s">
        <v>32</v>
      </c>
      <c r="H235" s="9">
        <v>2.495138888888889</v>
      </c>
      <c r="I235" s="17">
        <v>46.711857232334395</v>
      </c>
      <c r="J235" s="10">
        <v>594</v>
      </c>
      <c r="K235" s="3">
        <v>7.863949029012525E-2</v>
      </c>
    </row>
    <row r="236" spans="1:11" ht="13.15" customHeight="1" x14ac:dyDescent="0.25">
      <c r="A236" s="7">
        <v>4315</v>
      </c>
      <c r="B236" s="7"/>
      <c r="C236" s="8" t="s">
        <v>30</v>
      </c>
      <c r="D236" s="8" t="s">
        <v>70</v>
      </c>
      <c r="E236" s="8" t="s">
        <v>32</v>
      </c>
      <c r="F236" s="9">
        <v>2.3812500000000001</v>
      </c>
      <c r="G236" s="8" t="s">
        <v>6</v>
      </c>
      <c r="H236" s="9">
        <v>2.4270833333333335</v>
      </c>
      <c r="I236" s="17">
        <v>80.435361527391507</v>
      </c>
      <c r="J236" s="10">
        <v>594</v>
      </c>
      <c r="K236" s="3">
        <v>0.13541306654443014</v>
      </c>
    </row>
    <row r="237" spans="1:11" ht="13.15" customHeight="1" x14ac:dyDescent="0.25">
      <c r="A237" s="7">
        <v>4316</v>
      </c>
      <c r="B237" s="7"/>
      <c r="C237" s="8" t="s">
        <v>30</v>
      </c>
      <c r="D237" s="8" t="s">
        <v>70</v>
      </c>
      <c r="E237" s="8" t="s">
        <v>6</v>
      </c>
      <c r="F237" s="9">
        <v>2.4895833333333335</v>
      </c>
      <c r="G237" s="8" t="s">
        <v>32</v>
      </c>
      <c r="H237" s="9">
        <v>2.5368055555555555</v>
      </c>
      <c r="I237" s="17">
        <v>57.923470790642355</v>
      </c>
      <c r="J237" s="10">
        <v>594</v>
      </c>
      <c r="K237" s="3">
        <v>9.7514260590306989E-2</v>
      </c>
    </row>
    <row r="238" spans="1:11" ht="13.15" customHeight="1" x14ac:dyDescent="0.25">
      <c r="A238" s="7">
        <v>4317</v>
      </c>
      <c r="B238" s="7"/>
      <c r="C238" s="8" t="s">
        <v>30</v>
      </c>
      <c r="D238" s="8" t="s">
        <v>70</v>
      </c>
      <c r="E238" s="8" t="s">
        <v>32</v>
      </c>
      <c r="F238" s="9">
        <v>2.4229166666666666</v>
      </c>
      <c r="G238" s="8" t="s">
        <v>6</v>
      </c>
      <c r="H238" s="9">
        <v>2.46875</v>
      </c>
      <c r="I238" s="17">
        <v>53.891719332038321</v>
      </c>
      <c r="J238" s="10">
        <v>594</v>
      </c>
      <c r="K238" s="3">
        <v>9.0726800222286741E-2</v>
      </c>
    </row>
    <row r="239" spans="1:11" ht="13.15" customHeight="1" x14ac:dyDescent="0.25">
      <c r="A239" s="7">
        <v>4318</v>
      </c>
      <c r="B239" s="7"/>
      <c r="C239" s="8" t="s">
        <v>30</v>
      </c>
      <c r="D239" s="8" t="s">
        <v>70</v>
      </c>
      <c r="E239" s="8" t="s">
        <v>6</v>
      </c>
      <c r="F239" s="9">
        <v>2.53125</v>
      </c>
      <c r="G239" s="8" t="s">
        <v>32</v>
      </c>
      <c r="H239" s="9">
        <v>2.5784722222222225</v>
      </c>
      <c r="I239" s="17">
        <v>90.434118190260506</v>
      </c>
      <c r="J239" s="10">
        <v>594</v>
      </c>
      <c r="K239" s="3">
        <v>0.15224599021929378</v>
      </c>
    </row>
    <row r="240" spans="1:11" ht="13.15" customHeight="1" x14ac:dyDescent="0.25">
      <c r="A240" s="7">
        <v>4319</v>
      </c>
      <c r="B240" s="7"/>
      <c r="C240" s="8" t="s">
        <v>30</v>
      </c>
      <c r="D240" s="8" t="s">
        <v>70</v>
      </c>
      <c r="E240" s="8" t="s">
        <v>32</v>
      </c>
      <c r="F240" s="9">
        <v>2.4645833333333336</v>
      </c>
      <c r="G240" s="8" t="s">
        <v>6</v>
      </c>
      <c r="H240" s="9">
        <v>2.5104166666666665</v>
      </c>
      <c r="I240" s="17">
        <v>69.479726009699505</v>
      </c>
      <c r="J240" s="10">
        <v>594</v>
      </c>
      <c r="K240" s="3">
        <v>0.11696923570656483</v>
      </c>
    </row>
    <row r="241" spans="1:11" ht="13.15" customHeight="1" x14ac:dyDescent="0.25">
      <c r="A241" s="7">
        <v>4320</v>
      </c>
      <c r="B241" s="7"/>
      <c r="C241" s="8" t="s">
        <v>30</v>
      </c>
      <c r="D241" s="8" t="s">
        <v>70</v>
      </c>
      <c r="E241" s="8" t="s">
        <v>6</v>
      </c>
      <c r="F241" s="9">
        <v>2.5729166666666665</v>
      </c>
      <c r="G241" s="8" t="s">
        <v>32</v>
      </c>
      <c r="H241" s="9">
        <v>2.620138888888889</v>
      </c>
      <c r="I241" s="17">
        <v>101.50183366259598</v>
      </c>
      <c r="J241" s="10">
        <v>594</v>
      </c>
      <c r="K241" s="3">
        <v>0.17087850784948819</v>
      </c>
    </row>
    <row r="242" spans="1:11" ht="13.15" customHeight="1" x14ac:dyDescent="0.25">
      <c r="A242" s="7">
        <v>4321</v>
      </c>
      <c r="B242" s="7"/>
      <c r="C242" s="8" t="s">
        <v>30</v>
      </c>
      <c r="D242" s="8" t="s">
        <v>70</v>
      </c>
      <c r="E242" s="8" t="s">
        <v>32</v>
      </c>
      <c r="F242" s="9">
        <v>2.5062500000000001</v>
      </c>
      <c r="G242" s="8" t="s">
        <v>6</v>
      </c>
      <c r="H242" s="9">
        <v>2.5520833333333335</v>
      </c>
      <c r="I242" s="17">
        <v>48.105816554045866</v>
      </c>
      <c r="J242" s="10">
        <v>594</v>
      </c>
      <c r="K242" s="3">
        <v>8.0986223154959375E-2</v>
      </c>
    </row>
    <row r="243" spans="1:11" ht="13.15" customHeight="1" x14ac:dyDescent="0.25">
      <c r="A243" s="7">
        <v>4322</v>
      </c>
      <c r="B243" s="7"/>
      <c r="C243" s="8" t="s">
        <v>30</v>
      </c>
      <c r="D243" s="8" t="s">
        <v>70</v>
      </c>
      <c r="E243" s="8" t="s">
        <v>6</v>
      </c>
      <c r="F243" s="9">
        <v>2.6145833333333335</v>
      </c>
      <c r="G243" s="8" t="s">
        <v>32</v>
      </c>
      <c r="H243" s="9">
        <v>2.6618055555555555</v>
      </c>
      <c r="I243" s="17">
        <v>117.26874296921332</v>
      </c>
      <c r="J243" s="10">
        <v>594</v>
      </c>
      <c r="K243" s="3">
        <v>0.19742212621079683</v>
      </c>
    </row>
    <row r="244" spans="1:11" ht="13.15" customHeight="1" x14ac:dyDescent="0.25">
      <c r="A244" s="7">
        <v>4323</v>
      </c>
      <c r="B244" s="7"/>
      <c r="C244" s="8" t="s">
        <v>30</v>
      </c>
      <c r="D244" s="8" t="s">
        <v>70</v>
      </c>
      <c r="E244" s="8" t="s">
        <v>32</v>
      </c>
      <c r="F244" s="9">
        <v>2.5479166666666666</v>
      </c>
      <c r="G244" s="8" t="s">
        <v>6</v>
      </c>
      <c r="H244" s="9">
        <v>2.59375</v>
      </c>
      <c r="I244" s="17">
        <v>67.490894581713704</v>
      </c>
      <c r="J244" s="10">
        <v>594</v>
      </c>
      <c r="K244" s="3">
        <v>0.11362103464934967</v>
      </c>
    </row>
    <row r="245" spans="1:11" ht="13.15" customHeight="1" x14ac:dyDescent="0.25">
      <c r="A245" s="7">
        <v>4324</v>
      </c>
      <c r="B245" s="7"/>
      <c r="C245" s="8" t="s">
        <v>30</v>
      </c>
      <c r="D245" s="8" t="s">
        <v>70</v>
      </c>
      <c r="E245" s="8" t="s">
        <v>6</v>
      </c>
      <c r="F245" s="9">
        <v>2.65625</v>
      </c>
      <c r="G245" s="8" t="s">
        <v>32</v>
      </c>
      <c r="H245" s="9">
        <v>2.7034722222222225</v>
      </c>
      <c r="I245" s="17">
        <v>142.26854239206244</v>
      </c>
      <c r="J245" s="10">
        <v>594</v>
      </c>
      <c r="K245" s="3">
        <v>0.23950933062636776</v>
      </c>
    </row>
    <row r="246" spans="1:11" ht="13.15" customHeight="1" x14ac:dyDescent="0.25">
      <c r="A246" s="7">
        <v>4325</v>
      </c>
      <c r="B246" s="7"/>
      <c r="C246" s="8" t="s">
        <v>30</v>
      </c>
      <c r="D246" s="8" t="s">
        <v>70</v>
      </c>
      <c r="E246" s="8" t="s">
        <v>32</v>
      </c>
      <c r="F246" s="9">
        <v>2.5895833333333336</v>
      </c>
      <c r="G246" s="8" t="s">
        <v>6</v>
      </c>
      <c r="H246" s="9">
        <v>2.6354166666666665</v>
      </c>
      <c r="I246" s="17">
        <v>98.217291207698196</v>
      </c>
      <c r="J246" s="10">
        <v>594</v>
      </c>
      <c r="K246" s="3">
        <v>0.165348975097135</v>
      </c>
    </row>
    <row r="247" spans="1:11" ht="13.15" customHeight="1" x14ac:dyDescent="0.25">
      <c r="A247" s="7">
        <v>4326</v>
      </c>
      <c r="B247" s="7"/>
      <c r="C247" s="8" t="s">
        <v>30</v>
      </c>
      <c r="D247" s="8" t="s">
        <v>70</v>
      </c>
      <c r="E247" s="8" t="s">
        <v>6</v>
      </c>
      <c r="F247" s="9">
        <v>2.6979166666666665</v>
      </c>
      <c r="G247" s="8" t="s">
        <v>32</v>
      </c>
      <c r="H247" s="9">
        <v>2.745138888888889</v>
      </c>
      <c r="I247" s="17">
        <v>139.02362350793828</v>
      </c>
      <c r="J247" s="10">
        <v>594</v>
      </c>
      <c r="K247" s="3">
        <v>0.23404650422211831</v>
      </c>
    </row>
    <row r="248" spans="1:11" ht="13.15" customHeight="1" x14ac:dyDescent="0.25">
      <c r="A248" s="7">
        <v>4327</v>
      </c>
      <c r="B248" s="7"/>
      <c r="C248" s="8" t="s">
        <v>30</v>
      </c>
      <c r="D248" s="8" t="s">
        <v>70</v>
      </c>
      <c r="E248" s="8" t="s">
        <v>32</v>
      </c>
      <c r="F248" s="9">
        <v>2.6312500000000001</v>
      </c>
      <c r="G248" s="8" t="s">
        <v>6</v>
      </c>
      <c r="H248" s="9">
        <v>2.6770833333333335</v>
      </c>
      <c r="I248" s="17">
        <v>59.622250939493199</v>
      </c>
      <c r="J248" s="10">
        <v>594</v>
      </c>
      <c r="K248" s="3">
        <v>0.10037415983079663</v>
      </c>
    </row>
    <row r="249" spans="1:11" ht="13.15" customHeight="1" x14ac:dyDescent="0.25">
      <c r="A249" s="7">
        <v>4328</v>
      </c>
      <c r="B249" s="7"/>
      <c r="C249" s="8" t="s">
        <v>30</v>
      </c>
      <c r="D249" s="8" t="s">
        <v>70</v>
      </c>
      <c r="E249" s="8" t="s">
        <v>6</v>
      </c>
      <c r="F249" s="9">
        <v>2.7256944444444446</v>
      </c>
      <c r="G249" s="8" t="s">
        <v>31</v>
      </c>
      <c r="H249" s="9">
        <v>2.7708333333333335</v>
      </c>
      <c r="I249" s="17">
        <v>93.286501407661319</v>
      </c>
      <c r="J249" s="10">
        <v>594</v>
      </c>
      <c r="K249" s="3">
        <v>0.15704798216777999</v>
      </c>
    </row>
    <row r="250" spans="1:11" ht="13.15" customHeight="1" x14ac:dyDescent="0.25">
      <c r="A250" s="7">
        <v>4329</v>
      </c>
      <c r="B250" s="7"/>
      <c r="C250" s="8" t="s">
        <v>30</v>
      </c>
      <c r="D250" s="8" t="s">
        <v>70</v>
      </c>
      <c r="E250" s="8" t="s">
        <v>32</v>
      </c>
      <c r="F250" s="9">
        <v>2.6729166666666666</v>
      </c>
      <c r="G250" s="8" t="s">
        <v>6</v>
      </c>
      <c r="H250" s="9">
        <v>2.71875</v>
      </c>
      <c r="I250" s="17">
        <v>62.88112018589495</v>
      </c>
      <c r="J250" s="10">
        <v>594</v>
      </c>
      <c r="K250" s="3">
        <v>0.10586047169342584</v>
      </c>
    </row>
    <row r="251" spans="1:11" ht="13.15" customHeight="1" x14ac:dyDescent="0.25">
      <c r="A251" s="7">
        <v>4330</v>
      </c>
      <c r="B251" s="7"/>
      <c r="C251" s="8" t="s">
        <v>30</v>
      </c>
      <c r="D251" s="8" t="s">
        <v>70</v>
      </c>
      <c r="E251" s="8" t="s">
        <v>6</v>
      </c>
      <c r="F251" s="9">
        <v>2.7395833333333335</v>
      </c>
      <c r="G251" s="8" t="s">
        <v>32</v>
      </c>
      <c r="H251" s="9">
        <v>2.7868055555555555</v>
      </c>
      <c r="I251" s="17">
        <v>235.60491792182259</v>
      </c>
      <c r="J251" s="10">
        <v>594</v>
      </c>
      <c r="K251" s="3">
        <v>0.3966412759626643</v>
      </c>
    </row>
    <row r="252" spans="1:11" ht="13.15" customHeight="1" x14ac:dyDescent="0.25">
      <c r="A252" s="7">
        <v>4331</v>
      </c>
      <c r="B252" s="7"/>
      <c r="C252" s="8" t="s">
        <v>30</v>
      </c>
      <c r="D252" s="8" t="s">
        <v>70</v>
      </c>
      <c r="E252" s="8" t="s">
        <v>32</v>
      </c>
      <c r="F252" s="9">
        <v>2.7145833333333336</v>
      </c>
      <c r="G252" s="8" t="s">
        <v>6</v>
      </c>
      <c r="H252" s="9">
        <v>2.7604166666666665</v>
      </c>
      <c r="I252" s="17">
        <v>76.698968784403533</v>
      </c>
      <c r="J252" s="10">
        <v>594</v>
      </c>
      <c r="K252" s="3">
        <v>0.12912284307138641</v>
      </c>
    </row>
    <row r="253" spans="1:11" ht="13.15" customHeight="1" x14ac:dyDescent="0.25">
      <c r="A253" s="7">
        <v>4332</v>
      </c>
      <c r="B253" s="7"/>
      <c r="C253" s="8" t="s">
        <v>30</v>
      </c>
      <c r="D253" s="8" t="s">
        <v>70</v>
      </c>
      <c r="E253" s="8" t="s">
        <v>6</v>
      </c>
      <c r="F253" s="9">
        <v>2.78125</v>
      </c>
      <c r="G253" s="8" t="s">
        <v>32</v>
      </c>
      <c r="H253" s="9">
        <v>2.8284722222222225</v>
      </c>
      <c r="I253" s="17">
        <v>187.35244252593628</v>
      </c>
      <c r="J253" s="10">
        <v>594</v>
      </c>
      <c r="K253" s="3">
        <v>0.31540815240056613</v>
      </c>
    </row>
    <row r="254" spans="1:11" ht="13.15" customHeight="1" x14ac:dyDescent="0.25">
      <c r="A254" s="7">
        <v>4333</v>
      </c>
      <c r="B254" s="7"/>
      <c r="C254" s="8" t="s">
        <v>30</v>
      </c>
      <c r="D254" s="8" t="s">
        <v>70</v>
      </c>
      <c r="E254" s="8" t="s">
        <v>32</v>
      </c>
      <c r="F254" s="9">
        <v>2.7562500000000001</v>
      </c>
      <c r="G254" s="8" t="s">
        <v>6</v>
      </c>
      <c r="H254" s="9">
        <v>2.8020833333333335</v>
      </c>
      <c r="I254" s="17">
        <v>53.758813226574539</v>
      </c>
      <c r="J254" s="10">
        <v>594</v>
      </c>
      <c r="K254" s="3">
        <v>9.0503052569990805E-2</v>
      </c>
    </row>
    <row r="255" spans="1:11" ht="13.15" customHeight="1" x14ac:dyDescent="0.25">
      <c r="A255" s="7">
        <v>4334</v>
      </c>
      <c r="B255" s="7"/>
      <c r="C255" s="8" t="s">
        <v>30</v>
      </c>
      <c r="D255" s="8" t="s">
        <v>70</v>
      </c>
      <c r="E255" s="8" t="s">
        <v>6</v>
      </c>
      <c r="F255" s="9">
        <v>2.8229166666666665</v>
      </c>
      <c r="G255" s="8" t="s">
        <v>32</v>
      </c>
      <c r="H255" s="9">
        <v>2.870138888888889</v>
      </c>
      <c r="I255" s="17">
        <v>86.603548685665714</v>
      </c>
      <c r="J255" s="10">
        <v>594</v>
      </c>
      <c r="K255" s="3">
        <v>0.14579722000953824</v>
      </c>
    </row>
    <row r="256" spans="1:11" ht="13.15" customHeight="1" x14ac:dyDescent="0.25">
      <c r="A256" s="7">
        <v>4335</v>
      </c>
      <c r="B256" s="7"/>
      <c r="C256" s="8" t="s">
        <v>30</v>
      </c>
      <c r="D256" s="8" t="s">
        <v>70</v>
      </c>
      <c r="E256" s="8" t="s">
        <v>32</v>
      </c>
      <c r="F256" s="9">
        <v>2.7979166666666666</v>
      </c>
      <c r="G256" s="8" t="s">
        <v>6</v>
      </c>
      <c r="H256" s="9">
        <v>2.84375</v>
      </c>
      <c r="I256" s="17">
        <v>61.182201881883721</v>
      </c>
      <c r="J256" s="10">
        <v>594</v>
      </c>
      <c r="K256" s="3">
        <v>0.10300033986849111</v>
      </c>
    </row>
    <row r="257" spans="1:11" ht="13.15" customHeight="1" x14ac:dyDescent="0.25">
      <c r="A257" s="7">
        <v>4336</v>
      </c>
      <c r="B257" s="7"/>
      <c r="C257" s="8" t="s">
        <v>30</v>
      </c>
      <c r="D257" s="8" t="s">
        <v>70</v>
      </c>
      <c r="E257" s="8" t="s">
        <v>6</v>
      </c>
      <c r="F257" s="9">
        <v>2.8645833333333335</v>
      </c>
      <c r="G257" s="8" t="s">
        <v>32</v>
      </c>
      <c r="H257" s="9">
        <v>2.9118055555555555</v>
      </c>
      <c r="I257" s="17">
        <v>44.660960498113461</v>
      </c>
      <c r="J257" s="10">
        <v>594</v>
      </c>
      <c r="K257" s="3">
        <v>7.5186802185376198E-2</v>
      </c>
    </row>
    <row r="258" spans="1:11" ht="13.15" customHeight="1" x14ac:dyDescent="0.25">
      <c r="A258" s="7">
        <v>4337</v>
      </c>
      <c r="B258" s="7"/>
      <c r="C258" s="8" t="s">
        <v>30</v>
      </c>
      <c r="D258" s="8" t="s">
        <v>70</v>
      </c>
      <c r="E258" s="8" t="s">
        <v>32</v>
      </c>
      <c r="F258" s="9">
        <v>2.8395833333333336</v>
      </c>
      <c r="G258" s="8" t="s">
        <v>6</v>
      </c>
      <c r="H258" s="9">
        <v>2.8854166666666665</v>
      </c>
      <c r="I258" s="17">
        <v>19.570787967901619</v>
      </c>
      <c r="J258" s="10">
        <v>594</v>
      </c>
      <c r="K258" s="3">
        <v>3.2947454491416867E-2</v>
      </c>
    </row>
    <row r="259" spans="1:11" ht="13.15" customHeight="1" x14ac:dyDescent="0.25">
      <c r="A259" s="7">
        <v>4338</v>
      </c>
      <c r="B259" s="7"/>
      <c r="C259" s="8" t="s">
        <v>30</v>
      </c>
      <c r="D259" s="8" t="s">
        <v>70</v>
      </c>
      <c r="E259" s="8" t="s">
        <v>6</v>
      </c>
      <c r="F259" s="9">
        <v>2.90625</v>
      </c>
      <c r="G259" s="8" t="s">
        <v>32</v>
      </c>
      <c r="H259" s="9">
        <v>2.9534722222222225</v>
      </c>
      <c r="I259" s="17">
        <v>52.102562159397536</v>
      </c>
      <c r="J259" s="10">
        <v>594</v>
      </c>
      <c r="K259" s="3">
        <v>8.7714751110096856E-2</v>
      </c>
    </row>
    <row r="260" spans="1:11" ht="13.15" customHeight="1" x14ac:dyDescent="0.25">
      <c r="A260" s="7">
        <v>4339</v>
      </c>
      <c r="B260" s="7"/>
      <c r="C260" s="8" t="s">
        <v>30</v>
      </c>
      <c r="D260" s="8" t="s">
        <v>70</v>
      </c>
      <c r="E260" s="8" t="s">
        <v>32</v>
      </c>
      <c r="F260" s="9">
        <v>2.8812500000000001</v>
      </c>
      <c r="G260" s="8" t="s">
        <v>6</v>
      </c>
      <c r="H260" s="9">
        <v>2.9270833333333335</v>
      </c>
      <c r="I260" s="17">
        <v>19.610316811102969</v>
      </c>
      <c r="J260" s="10">
        <v>594</v>
      </c>
      <c r="K260" s="3">
        <v>3.3014001365493213E-2</v>
      </c>
    </row>
    <row r="261" spans="1:11" ht="13.15" customHeight="1" x14ac:dyDescent="0.25">
      <c r="A261" s="7">
        <v>4340</v>
      </c>
      <c r="B261" s="7"/>
      <c r="C261" s="8" t="s">
        <v>30</v>
      </c>
      <c r="D261" s="8" t="s">
        <v>70</v>
      </c>
      <c r="E261" s="8" t="s">
        <v>6</v>
      </c>
      <c r="F261" s="9">
        <v>2.9479166666666665</v>
      </c>
      <c r="G261" s="8" t="s">
        <v>31</v>
      </c>
      <c r="H261" s="9">
        <v>2.9874999999999998</v>
      </c>
      <c r="I261" s="17">
        <v>37.196560382408016</v>
      </c>
      <c r="J261" s="10">
        <v>594</v>
      </c>
      <c r="K261" s="3">
        <v>6.2620472024255913E-2</v>
      </c>
    </row>
    <row r="262" spans="1:11" ht="13.15" customHeight="1" x14ac:dyDescent="0.25">
      <c r="A262" s="7">
        <v>4341</v>
      </c>
      <c r="B262" s="7"/>
      <c r="C262" s="8" t="s">
        <v>30</v>
      </c>
      <c r="D262" s="8" t="s">
        <v>70</v>
      </c>
      <c r="E262" s="8" t="s">
        <v>32</v>
      </c>
      <c r="F262" s="9">
        <v>2.9229166666666666</v>
      </c>
      <c r="G262" s="8" t="s">
        <v>6</v>
      </c>
      <c r="H262" s="9">
        <v>2.9701388888888891</v>
      </c>
      <c r="I262" s="17">
        <v>17.282842069452364</v>
      </c>
      <c r="J262" s="10">
        <v>594</v>
      </c>
      <c r="K262" s="3">
        <v>2.9095693719616775E-2</v>
      </c>
    </row>
    <row r="263" spans="1:11" ht="13.15" customHeight="1" x14ac:dyDescent="0.25">
      <c r="A263" s="7">
        <v>4400</v>
      </c>
      <c r="B263" s="7"/>
      <c r="C263" s="8" t="s">
        <v>34</v>
      </c>
      <c r="D263" s="8" t="s">
        <v>70</v>
      </c>
      <c r="E263" s="8" t="s">
        <v>33</v>
      </c>
      <c r="F263" s="9">
        <v>2.2743055555555554</v>
      </c>
      <c r="G263" s="8" t="s">
        <v>18</v>
      </c>
      <c r="H263" s="9">
        <v>2.317361111111111</v>
      </c>
      <c r="I263" s="17">
        <v>133.02074183599507</v>
      </c>
      <c r="J263" s="10">
        <v>308</v>
      </c>
      <c r="K263" s="3">
        <v>0.43188552544154241</v>
      </c>
    </row>
    <row r="264" spans="1:11" ht="13.15" customHeight="1" x14ac:dyDescent="0.25">
      <c r="A264" s="7">
        <v>4402</v>
      </c>
      <c r="B264" s="7"/>
      <c r="C264" s="8" t="s">
        <v>34</v>
      </c>
      <c r="D264" s="8" t="s">
        <v>70</v>
      </c>
      <c r="E264" s="8" t="s">
        <v>33</v>
      </c>
      <c r="F264" s="9">
        <v>2.3159722222222223</v>
      </c>
      <c r="G264" s="8" t="s">
        <v>18</v>
      </c>
      <c r="H264" s="9">
        <v>2.3590277777777779</v>
      </c>
      <c r="I264" s="17">
        <v>156.26832649875863</v>
      </c>
      <c r="J264" s="10">
        <v>308</v>
      </c>
      <c r="K264" s="3">
        <v>0.50736469642454096</v>
      </c>
    </row>
    <row r="265" spans="1:11" ht="13.15" customHeight="1" x14ac:dyDescent="0.25">
      <c r="A265" s="7">
        <v>4404</v>
      </c>
      <c r="B265" s="7"/>
      <c r="C265" s="8" t="s">
        <v>34</v>
      </c>
      <c r="D265" s="8" t="s">
        <v>70</v>
      </c>
      <c r="E265" s="8" t="s">
        <v>33</v>
      </c>
      <c r="F265" s="9">
        <v>2.3576388888888888</v>
      </c>
      <c r="G265" s="8" t="s">
        <v>18</v>
      </c>
      <c r="H265" s="9">
        <v>2.4006944444444445</v>
      </c>
      <c r="I265" s="17">
        <v>79.563407704450626</v>
      </c>
      <c r="J265" s="10">
        <v>308</v>
      </c>
      <c r="K265" s="3">
        <v>0.25832275228717738</v>
      </c>
    </row>
    <row r="266" spans="1:11" ht="13.15" customHeight="1" x14ac:dyDescent="0.25">
      <c r="A266" s="7">
        <v>4406</v>
      </c>
      <c r="B266" s="7"/>
      <c r="C266" s="8" t="s">
        <v>34</v>
      </c>
      <c r="D266" s="8" t="s">
        <v>70</v>
      </c>
      <c r="E266" s="8" t="s">
        <v>33</v>
      </c>
      <c r="F266" s="9">
        <v>2.3993055555555554</v>
      </c>
      <c r="G266" s="8" t="s">
        <v>18</v>
      </c>
      <c r="H266" s="9">
        <v>2.442361111111111</v>
      </c>
      <c r="I266" s="17">
        <v>56.172443268087434</v>
      </c>
      <c r="J266" s="10">
        <v>468</v>
      </c>
      <c r="K266" s="3">
        <v>0.120026588179674</v>
      </c>
    </row>
    <row r="267" spans="1:11" ht="13.15" customHeight="1" x14ac:dyDescent="0.25">
      <c r="A267" s="7">
        <v>4408</v>
      </c>
      <c r="B267" s="7"/>
      <c r="C267" s="8" t="s">
        <v>34</v>
      </c>
      <c r="D267" s="8" t="s">
        <v>70</v>
      </c>
      <c r="E267" s="8" t="s">
        <v>33</v>
      </c>
      <c r="F267" s="9">
        <v>2.4409722222222223</v>
      </c>
      <c r="G267" s="8" t="s">
        <v>18</v>
      </c>
      <c r="H267" s="9">
        <v>2.4840277777777779</v>
      </c>
      <c r="I267" s="17">
        <v>41.065779401498574</v>
      </c>
      <c r="J267" s="10">
        <v>308</v>
      </c>
      <c r="K267" s="3">
        <v>0.13333045260226808</v>
      </c>
    </row>
    <row r="268" spans="1:11" ht="13.15" customHeight="1" x14ac:dyDescent="0.25">
      <c r="A268" s="7">
        <v>4410</v>
      </c>
      <c r="B268" s="7"/>
      <c r="C268" s="8" t="s">
        <v>34</v>
      </c>
      <c r="D268" s="8" t="s">
        <v>70</v>
      </c>
      <c r="E268" s="8" t="s">
        <v>33</v>
      </c>
      <c r="F268" s="9">
        <v>2.4826388888888888</v>
      </c>
      <c r="G268" s="8" t="s">
        <v>18</v>
      </c>
      <c r="H268" s="9">
        <v>2.5256944444444445</v>
      </c>
      <c r="I268" s="17">
        <v>39.69136699229221</v>
      </c>
      <c r="J268" s="10">
        <v>468</v>
      </c>
      <c r="K268" s="3">
        <v>8.4810613231393606E-2</v>
      </c>
    </row>
    <row r="269" spans="1:11" ht="13.15" customHeight="1" x14ac:dyDescent="0.25">
      <c r="A269" s="7">
        <v>4412</v>
      </c>
      <c r="B269" s="7"/>
      <c r="C269" s="8" t="s">
        <v>34</v>
      </c>
      <c r="D269" s="8" t="s">
        <v>70</v>
      </c>
      <c r="E269" s="8" t="s">
        <v>33</v>
      </c>
      <c r="F269" s="9">
        <v>2.5243055555555554</v>
      </c>
      <c r="G269" s="8" t="s">
        <v>18</v>
      </c>
      <c r="H269" s="9">
        <v>2.567361111111111</v>
      </c>
      <c r="I269" s="17">
        <v>54.117851761063541</v>
      </c>
      <c r="J269" s="10">
        <v>308</v>
      </c>
      <c r="K269" s="3">
        <v>0.17570731091254396</v>
      </c>
    </row>
    <row r="270" spans="1:11" ht="13.15" customHeight="1" x14ac:dyDescent="0.25">
      <c r="A270" s="7">
        <v>4414</v>
      </c>
      <c r="B270" s="7"/>
      <c r="C270" s="8" t="s">
        <v>34</v>
      </c>
      <c r="D270" s="8" t="s">
        <v>70</v>
      </c>
      <c r="E270" s="8" t="s">
        <v>33</v>
      </c>
      <c r="F270" s="9">
        <v>2.5659722222222223</v>
      </c>
      <c r="G270" s="8" t="s">
        <v>18</v>
      </c>
      <c r="H270" s="9">
        <v>2.6090277777777775</v>
      </c>
      <c r="I270" s="17">
        <v>47.574653343673248</v>
      </c>
      <c r="J270" s="10">
        <v>308</v>
      </c>
      <c r="K270" s="3">
        <v>0.15446316020673131</v>
      </c>
    </row>
    <row r="271" spans="1:11" ht="13.15" customHeight="1" x14ac:dyDescent="0.25">
      <c r="A271" s="7">
        <v>4416</v>
      </c>
      <c r="B271" s="7"/>
      <c r="C271" s="8" t="s">
        <v>34</v>
      </c>
      <c r="D271" s="8" t="s">
        <v>70</v>
      </c>
      <c r="E271" s="8" t="s">
        <v>33</v>
      </c>
      <c r="F271" s="9">
        <v>2.6076388888888888</v>
      </c>
      <c r="G271" s="8" t="s">
        <v>18</v>
      </c>
      <c r="H271" s="9">
        <v>2.6506944444444445</v>
      </c>
      <c r="I271" s="17">
        <v>47.132635633333457</v>
      </c>
      <c r="J271" s="10">
        <v>468</v>
      </c>
      <c r="K271" s="3">
        <v>0.10071075990028516</v>
      </c>
    </row>
    <row r="272" spans="1:11" ht="13.15" customHeight="1" x14ac:dyDescent="0.25">
      <c r="A272" s="7">
        <v>4418</v>
      </c>
      <c r="B272" s="7"/>
      <c r="C272" s="8" t="s">
        <v>34</v>
      </c>
      <c r="D272" s="8" t="s">
        <v>70</v>
      </c>
      <c r="E272" s="8" t="s">
        <v>33</v>
      </c>
      <c r="F272" s="9">
        <v>2.6493055555555554</v>
      </c>
      <c r="G272" s="8" t="s">
        <v>18</v>
      </c>
      <c r="H272" s="9">
        <v>2.692361111111111</v>
      </c>
      <c r="I272" s="17">
        <v>40.222499684662942</v>
      </c>
      <c r="J272" s="10">
        <v>468</v>
      </c>
      <c r="K272" s="3">
        <v>8.5945512146715683E-2</v>
      </c>
    </row>
    <row r="273" spans="1:11" ht="13.15" customHeight="1" x14ac:dyDescent="0.25">
      <c r="A273" s="7">
        <v>4420</v>
      </c>
      <c r="B273" s="7"/>
      <c r="C273" s="8" t="s">
        <v>34</v>
      </c>
      <c r="D273" s="8" t="s">
        <v>70</v>
      </c>
      <c r="E273" s="8" t="s">
        <v>33</v>
      </c>
      <c r="F273" s="9">
        <v>2.6909722222222223</v>
      </c>
      <c r="G273" s="8" t="s">
        <v>18</v>
      </c>
      <c r="H273" s="9">
        <v>2.7340277777777775</v>
      </c>
      <c r="I273" s="17">
        <v>41.705775023350228</v>
      </c>
      <c r="J273" s="10">
        <v>308</v>
      </c>
      <c r="K273" s="3">
        <v>0.13540836046542282</v>
      </c>
    </row>
    <row r="274" spans="1:11" ht="13.15" customHeight="1" x14ac:dyDescent="0.25">
      <c r="A274" s="7">
        <v>4422</v>
      </c>
      <c r="B274" s="7"/>
      <c r="C274" s="8" t="s">
        <v>34</v>
      </c>
      <c r="D274" s="8" t="s">
        <v>70</v>
      </c>
      <c r="E274" s="8" t="s">
        <v>33</v>
      </c>
      <c r="F274" s="9">
        <v>2.7326388888888888</v>
      </c>
      <c r="G274" s="8" t="s">
        <v>18</v>
      </c>
      <c r="H274" s="9">
        <v>2.7756944444444445</v>
      </c>
      <c r="I274" s="17">
        <v>50.749605670760985</v>
      </c>
      <c r="J274" s="10">
        <v>468</v>
      </c>
      <c r="K274" s="3">
        <v>0.10843932835632689</v>
      </c>
    </row>
    <row r="275" spans="1:11" ht="13.15" customHeight="1" x14ac:dyDescent="0.25">
      <c r="A275" s="7">
        <v>4424</v>
      </c>
      <c r="B275" s="7"/>
      <c r="C275" s="8" t="s">
        <v>34</v>
      </c>
      <c r="D275" s="8" t="s">
        <v>70</v>
      </c>
      <c r="E275" s="8" t="s">
        <v>33</v>
      </c>
      <c r="F275" s="9">
        <v>2.2326388888888888</v>
      </c>
      <c r="G275" s="8" t="s">
        <v>6</v>
      </c>
      <c r="H275" s="9">
        <v>2.2652777777777779</v>
      </c>
      <c r="I275" s="17">
        <v>55.843482259908924</v>
      </c>
      <c r="J275" s="10">
        <v>468</v>
      </c>
      <c r="K275" s="3">
        <v>0.11932368004254043</v>
      </c>
    </row>
    <row r="276" spans="1:11" ht="13.15" customHeight="1" x14ac:dyDescent="0.25">
      <c r="A276" s="7">
        <v>4426</v>
      </c>
      <c r="B276" s="7"/>
      <c r="C276" s="8" t="s">
        <v>34</v>
      </c>
      <c r="D276" s="8" t="s">
        <v>70</v>
      </c>
      <c r="E276" s="8" t="s">
        <v>33</v>
      </c>
      <c r="F276" s="9">
        <v>2.7743055555555554</v>
      </c>
      <c r="G276" s="8" t="s">
        <v>18</v>
      </c>
      <c r="H276" s="9">
        <v>2.817361111111111</v>
      </c>
      <c r="I276" s="17">
        <v>80.582274942263567</v>
      </c>
      <c r="J276" s="10">
        <v>308</v>
      </c>
      <c r="K276" s="3">
        <v>0.26163076279955705</v>
      </c>
    </row>
    <row r="277" spans="1:11" ht="13.15" customHeight="1" x14ac:dyDescent="0.25">
      <c r="A277" s="7">
        <v>4428</v>
      </c>
      <c r="B277" s="7"/>
      <c r="C277" s="8" t="s">
        <v>34</v>
      </c>
      <c r="D277" s="8" t="s">
        <v>70</v>
      </c>
      <c r="E277" s="8" t="s">
        <v>33</v>
      </c>
      <c r="F277" s="9">
        <v>2.8159722222222223</v>
      </c>
      <c r="G277" s="8" t="s">
        <v>18</v>
      </c>
      <c r="H277" s="9">
        <v>2.8590277777777775</v>
      </c>
      <c r="I277" s="17">
        <v>31.983863443129582</v>
      </c>
      <c r="J277" s="10">
        <v>308</v>
      </c>
      <c r="K277" s="3">
        <v>0.10384371247769345</v>
      </c>
    </row>
    <row r="278" spans="1:11" ht="13.15" customHeight="1" x14ac:dyDescent="0.25">
      <c r="A278" s="7">
        <v>4430</v>
      </c>
      <c r="B278" s="7"/>
      <c r="C278" s="8" t="s">
        <v>34</v>
      </c>
      <c r="D278" s="8" t="s">
        <v>70</v>
      </c>
      <c r="E278" s="8" t="s">
        <v>33</v>
      </c>
      <c r="F278" s="9">
        <v>2.8576388888888888</v>
      </c>
      <c r="G278" s="8" t="s">
        <v>18</v>
      </c>
      <c r="H278" s="9">
        <v>2.9006944444444445</v>
      </c>
      <c r="I278" s="17">
        <v>17.513757916422946</v>
      </c>
      <c r="J278" s="10">
        <v>468</v>
      </c>
      <c r="K278" s="3">
        <v>3.7422559650476382E-2</v>
      </c>
    </row>
    <row r="279" spans="1:11" ht="13.15" customHeight="1" x14ac:dyDescent="0.25">
      <c r="A279" s="7">
        <v>4434</v>
      </c>
      <c r="B279" s="7"/>
      <c r="C279" s="8" t="s">
        <v>34</v>
      </c>
      <c r="D279" s="8" t="s">
        <v>70</v>
      </c>
      <c r="E279" s="8" t="s">
        <v>33</v>
      </c>
      <c r="F279" s="9">
        <v>2.2895833333333333</v>
      </c>
      <c r="G279" s="8" t="s">
        <v>6</v>
      </c>
      <c r="H279" s="9">
        <v>2.3263888888888888</v>
      </c>
      <c r="I279" s="17">
        <v>78.450091181289338</v>
      </c>
      <c r="J279" s="10">
        <v>468</v>
      </c>
      <c r="K279" s="3">
        <v>0.16762839996001996</v>
      </c>
    </row>
    <row r="280" spans="1:11" ht="13.15" customHeight="1" x14ac:dyDescent="0.25">
      <c r="A280" s="7">
        <v>4435</v>
      </c>
      <c r="B280" s="7"/>
      <c r="C280" s="8" t="s">
        <v>34</v>
      </c>
      <c r="D280" s="8" t="s">
        <v>70</v>
      </c>
      <c r="E280" s="8" t="s">
        <v>6</v>
      </c>
      <c r="F280" s="9">
        <v>2.7569444444444446</v>
      </c>
      <c r="G280" s="8" t="s">
        <v>33</v>
      </c>
      <c r="H280" s="9">
        <v>2.7930555555555556</v>
      </c>
      <c r="I280" s="17">
        <v>151.30678399336091</v>
      </c>
      <c r="J280" s="10">
        <v>468</v>
      </c>
      <c r="K280" s="3">
        <v>0.32330509400290791</v>
      </c>
    </row>
    <row r="281" spans="1:11" ht="13.15" customHeight="1" x14ac:dyDescent="0.25">
      <c r="A281" s="7">
        <v>4438</v>
      </c>
      <c r="B281" s="7"/>
      <c r="C281" s="8" t="s">
        <v>34</v>
      </c>
      <c r="D281" s="8" t="s">
        <v>70</v>
      </c>
      <c r="E281" s="8" t="s">
        <v>18</v>
      </c>
      <c r="F281" s="9">
        <v>2.2243055555555555</v>
      </c>
      <c r="G281" s="8" t="s">
        <v>33</v>
      </c>
      <c r="H281" s="9">
        <v>2.2666666666666666</v>
      </c>
      <c r="I281" s="17">
        <v>20.208788302481278</v>
      </c>
      <c r="J281" s="10">
        <v>308</v>
      </c>
      <c r="K281" s="3">
        <v>6.5612949034030116E-2</v>
      </c>
    </row>
    <row r="282" spans="1:11" ht="13.15" customHeight="1" x14ac:dyDescent="0.25">
      <c r="A282" s="7">
        <v>4440</v>
      </c>
      <c r="B282" s="7"/>
      <c r="C282" s="8" t="s">
        <v>34</v>
      </c>
      <c r="D282" s="8" t="s">
        <v>70</v>
      </c>
      <c r="E282" s="8" t="s">
        <v>18</v>
      </c>
      <c r="F282" s="9">
        <v>2.2659722222222221</v>
      </c>
      <c r="G282" s="8" t="s">
        <v>33</v>
      </c>
      <c r="H282" s="9">
        <v>2.3083333333333336</v>
      </c>
      <c r="I282" s="17">
        <v>61.68855663928958</v>
      </c>
      <c r="J282" s="10">
        <v>308</v>
      </c>
      <c r="K282" s="3">
        <v>0.200287521556135</v>
      </c>
    </row>
    <row r="283" spans="1:11" ht="13.15" customHeight="1" x14ac:dyDescent="0.25">
      <c r="A283" s="7">
        <v>4442</v>
      </c>
      <c r="B283" s="7"/>
      <c r="C283" s="8" t="s">
        <v>34</v>
      </c>
      <c r="D283" s="8" t="s">
        <v>70</v>
      </c>
      <c r="E283" s="8" t="s">
        <v>18</v>
      </c>
      <c r="F283" s="9">
        <v>2.307638888888889</v>
      </c>
      <c r="G283" s="8" t="s">
        <v>33</v>
      </c>
      <c r="H283" s="9">
        <v>2.35</v>
      </c>
      <c r="I283" s="17">
        <v>132.85644971831775</v>
      </c>
      <c r="J283" s="10">
        <v>308</v>
      </c>
      <c r="K283" s="3">
        <v>0.43135210947505764</v>
      </c>
    </row>
    <row r="284" spans="1:11" ht="13.15" customHeight="1" x14ac:dyDescent="0.25">
      <c r="A284" s="7">
        <v>4444</v>
      </c>
      <c r="B284" s="7"/>
      <c r="C284" s="8" t="s">
        <v>34</v>
      </c>
      <c r="D284" s="8" t="s">
        <v>70</v>
      </c>
      <c r="E284" s="8" t="s">
        <v>18</v>
      </c>
      <c r="F284" s="9">
        <v>2.3493055555555555</v>
      </c>
      <c r="G284" s="8" t="s">
        <v>33</v>
      </c>
      <c r="H284" s="9">
        <v>2.3916666666666666</v>
      </c>
      <c r="I284" s="17">
        <v>77.35115992173391</v>
      </c>
      <c r="J284" s="10">
        <v>468</v>
      </c>
      <c r="K284" s="3">
        <v>0.16528025624302117</v>
      </c>
    </row>
    <row r="285" spans="1:11" ht="13.15" customHeight="1" x14ac:dyDescent="0.25">
      <c r="A285" s="7">
        <v>4446</v>
      </c>
      <c r="B285" s="7"/>
      <c r="C285" s="8" t="s">
        <v>34</v>
      </c>
      <c r="D285" s="8" t="s">
        <v>70</v>
      </c>
      <c r="E285" s="8" t="s">
        <v>18</v>
      </c>
      <c r="F285" s="9">
        <v>2.3909722222222221</v>
      </c>
      <c r="G285" s="8" t="s">
        <v>33</v>
      </c>
      <c r="H285" s="9">
        <v>2.4333333333333336</v>
      </c>
      <c r="I285" s="17">
        <v>52.255738795328007</v>
      </c>
      <c r="J285" s="10">
        <v>308</v>
      </c>
      <c r="K285" s="3">
        <v>0.16966148959522082</v>
      </c>
    </row>
    <row r="286" spans="1:11" ht="13.15" customHeight="1" x14ac:dyDescent="0.25">
      <c r="A286" s="7">
        <v>4448</v>
      </c>
      <c r="B286" s="7"/>
      <c r="C286" s="8" t="s">
        <v>34</v>
      </c>
      <c r="D286" s="8" t="s">
        <v>70</v>
      </c>
      <c r="E286" s="8" t="s">
        <v>18</v>
      </c>
      <c r="F286" s="9">
        <v>2.432638888888889</v>
      </c>
      <c r="G286" s="8" t="s">
        <v>33</v>
      </c>
      <c r="H286" s="9">
        <v>2.4750000000000001</v>
      </c>
      <c r="I286" s="17">
        <v>45.104662570066502</v>
      </c>
      <c r="J286" s="10">
        <v>468</v>
      </c>
      <c r="K286" s="3">
        <v>9.6377484124073723E-2</v>
      </c>
    </row>
    <row r="287" spans="1:11" ht="13.15" customHeight="1" x14ac:dyDescent="0.25">
      <c r="A287" s="7">
        <v>4450</v>
      </c>
      <c r="B287" s="7"/>
      <c r="C287" s="8" t="s">
        <v>34</v>
      </c>
      <c r="D287" s="8" t="s">
        <v>70</v>
      </c>
      <c r="E287" s="8" t="s">
        <v>18</v>
      </c>
      <c r="F287" s="9">
        <v>2.4743055555555555</v>
      </c>
      <c r="G287" s="8" t="s">
        <v>33</v>
      </c>
      <c r="H287" s="9">
        <v>2.5166666666666666</v>
      </c>
      <c r="I287" s="17">
        <v>48.185002812267967</v>
      </c>
      <c r="J287" s="10">
        <v>308</v>
      </c>
      <c r="K287" s="3">
        <v>0.15644481432554536</v>
      </c>
    </row>
    <row r="288" spans="1:11" ht="13.15" customHeight="1" x14ac:dyDescent="0.25">
      <c r="A288" s="7">
        <v>4452</v>
      </c>
      <c r="B288" s="7"/>
      <c r="C288" s="8" t="s">
        <v>34</v>
      </c>
      <c r="D288" s="8" t="s">
        <v>70</v>
      </c>
      <c r="E288" s="8" t="s">
        <v>18</v>
      </c>
      <c r="F288" s="9">
        <v>2.5159722222222225</v>
      </c>
      <c r="G288" s="8" t="s">
        <v>33</v>
      </c>
      <c r="H288" s="9">
        <v>2.5583333333333336</v>
      </c>
      <c r="I288" s="17">
        <v>57.249285988469126</v>
      </c>
      <c r="J288" s="10">
        <v>308</v>
      </c>
      <c r="K288" s="3">
        <v>0.1858743051573673</v>
      </c>
    </row>
    <row r="289" spans="1:11" ht="13.15" customHeight="1" x14ac:dyDescent="0.25">
      <c r="A289" s="7">
        <v>4454</v>
      </c>
      <c r="B289" s="7"/>
      <c r="C289" s="8" t="s">
        <v>34</v>
      </c>
      <c r="D289" s="8" t="s">
        <v>70</v>
      </c>
      <c r="E289" s="8" t="s">
        <v>18</v>
      </c>
      <c r="F289" s="9">
        <v>2.557638888888889</v>
      </c>
      <c r="G289" s="8" t="s">
        <v>33</v>
      </c>
      <c r="H289" s="9">
        <v>2.6</v>
      </c>
      <c r="I289" s="17">
        <v>73.828710908760499</v>
      </c>
      <c r="J289" s="10">
        <v>468</v>
      </c>
      <c r="K289" s="3">
        <v>0.15775365578794978</v>
      </c>
    </row>
    <row r="290" spans="1:11" ht="13.15" customHeight="1" x14ac:dyDescent="0.25">
      <c r="A290" s="7">
        <v>4456</v>
      </c>
      <c r="B290" s="7"/>
      <c r="C290" s="8" t="s">
        <v>34</v>
      </c>
      <c r="D290" s="8" t="s">
        <v>70</v>
      </c>
      <c r="E290" s="8" t="s">
        <v>18</v>
      </c>
      <c r="F290" s="9">
        <v>2.5993055555555555</v>
      </c>
      <c r="G290" s="8" t="s">
        <v>33</v>
      </c>
      <c r="H290" s="9">
        <v>2.6416666666666666</v>
      </c>
      <c r="I290" s="17">
        <v>59.640685608256092</v>
      </c>
      <c r="J290" s="10">
        <v>468</v>
      </c>
      <c r="K290" s="3">
        <v>0.12743736241080361</v>
      </c>
    </row>
    <row r="291" spans="1:11" ht="13.15" customHeight="1" x14ac:dyDescent="0.25">
      <c r="A291" s="7">
        <v>4458</v>
      </c>
      <c r="B291" s="7"/>
      <c r="C291" s="8" t="s">
        <v>34</v>
      </c>
      <c r="D291" s="8" t="s">
        <v>70</v>
      </c>
      <c r="E291" s="8" t="s">
        <v>18</v>
      </c>
      <c r="F291" s="9">
        <v>2.6409722222222225</v>
      </c>
      <c r="G291" s="8" t="s">
        <v>33</v>
      </c>
      <c r="H291" s="9">
        <v>2.6833333333333336</v>
      </c>
      <c r="I291" s="17">
        <v>51.363925759849273</v>
      </c>
      <c r="J291" s="10">
        <v>308</v>
      </c>
      <c r="K291" s="3">
        <v>0.16676599272678336</v>
      </c>
    </row>
    <row r="292" spans="1:11" ht="13.15" customHeight="1" x14ac:dyDescent="0.25">
      <c r="A292" s="7">
        <v>4460</v>
      </c>
      <c r="B292" s="7"/>
      <c r="C292" s="8" t="s">
        <v>34</v>
      </c>
      <c r="D292" s="8" t="s">
        <v>70</v>
      </c>
      <c r="E292" s="8" t="s">
        <v>18</v>
      </c>
      <c r="F292" s="9">
        <v>2.682638888888889</v>
      </c>
      <c r="G292" s="8" t="s">
        <v>33</v>
      </c>
      <c r="H292" s="9">
        <v>2.7250000000000001</v>
      </c>
      <c r="I292" s="17">
        <v>78.540711629796888</v>
      </c>
      <c r="J292" s="10">
        <v>468</v>
      </c>
      <c r="K292" s="3">
        <v>0.16782203339700189</v>
      </c>
    </row>
    <row r="293" spans="1:11" ht="13.15" customHeight="1" x14ac:dyDescent="0.25">
      <c r="A293" s="7">
        <v>4462</v>
      </c>
      <c r="B293" s="7"/>
      <c r="C293" s="8" t="s">
        <v>34</v>
      </c>
      <c r="D293" s="8" t="s">
        <v>70</v>
      </c>
      <c r="E293" s="8" t="s">
        <v>18</v>
      </c>
      <c r="F293" s="9">
        <v>2.7243055555555555</v>
      </c>
      <c r="G293" s="8" t="s">
        <v>33</v>
      </c>
      <c r="H293" s="9">
        <v>2.7666666666666666</v>
      </c>
      <c r="I293" s="17">
        <v>149.52814773373225</v>
      </c>
      <c r="J293" s="10">
        <v>308</v>
      </c>
      <c r="K293" s="3">
        <v>0.48548099913549431</v>
      </c>
    </row>
    <row r="294" spans="1:11" ht="13.15" customHeight="1" x14ac:dyDescent="0.25">
      <c r="A294" s="7">
        <v>4464</v>
      </c>
      <c r="B294" s="7"/>
      <c r="C294" s="8" t="s">
        <v>34</v>
      </c>
      <c r="D294" s="8" t="s">
        <v>70</v>
      </c>
      <c r="E294" s="8" t="s">
        <v>18</v>
      </c>
      <c r="F294" s="9">
        <v>2.7659722222222225</v>
      </c>
      <c r="G294" s="8" t="s">
        <v>33</v>
      </c>
      <c r="H294" s="9">
        <v>2.8083333333333336</v>
      </c>
      <c r="I294" s="17">
        <v>134.55890879215568</v>
      </c>
      <c r="J294" s="10">
        <v>308</v>
      </c>
      <c r="K294" s="3">
        <v>0.43687957400050542</v>
      </c>
    </row>
    <row r="295" spans="1:11" ht="13.15" customHeight="1" x14ac:dyDescent="0.25">
      <c r="A295" s="7">
        <v>4466</v>
      </c>
      <c r="B295" s="7"/>
      <c r="C295" s="8" t="s">
        <v>34</v>
      </c>
      <c r="D295" s="8" t="s">
        <v>70</v>
      </c>
      <c r="E295" s="8" t="s">
        <v>18</v>
      </c>
      <c r="F295" s="9">
        <v>2.807638888888889</v>
      </c>
      <c r="G295" s="8" t="s">
        <v>33</v>
      </c>
      <c r="H295" s="9">
        <v>2.85</v>
      </c>
      <c r="I295" s="17">
        <v>109.39325361218017</v>
      </c>
      <c r="J295" s="10">
        <v>468</v>
      </c>
      <c r="K295" s="3">
        <v>0.23374626840209439</v>
      </c>
    </row>
    <row r="296" spans="1:11" ht="13.15" customHeight="1" x14ac:dyDescent="0.25">
      <c r="A296" s="7">
        <v>4468</v>
      </c>
      <c r="B296" s="7"/>
      <c r="C296" s="8" t="s">
        <v>34</v>
      </c>
      <c r="D296" s="8" t="s">
        <v>70</v>
      </c>
      <c r="E296" s="8" t="s">
        <v>18</v>
      </c>
      <c r="F296" s="9">
        <v>2.8493055555555555</v>
      </c>
      <c r="G296" s="8" t="s">
        <v>33</v>
      </c>
      <c r="H296" s="9">
        <v>2.8916666666666666</v>
      </c>
      <c r="I296" s="17">
        <v>54.521360666268471</v>
      </c>
      <c r="J296" s="10">
        <v>468</v>
      </c>
      <c r="K296" s="3">
        <v>0.11649863390228306</v>
      </c>
    </row>
    <row r="297" spans="1:11" ht="13.15" customHeight="1" x14ac:dyDescent="0.25">
      <c r="A297" s="7">
        <v>4476</v>
      </c>
      <c r="B297" s="7"/>
      <c r="C297" s="8" t="s">
        <v>35</v>
      </c>
      <c r="D297" s="8" t="s">
        <v>69</v>
      </c>
      <c r="E297" s="8" t="s">
        <v>36</v>
      </c>
      <c r="F297" s="9">
        <v>2.2222222222222223</v>
      </c>
      <c r="G297" s="8" t="s">
        <v>37</v>
      </c>
      <c r="H297" s="9">
        <v>2.2486111111111109</v>
      </c>
      <c r="I297" s="17">
        <v>14.740821459142767</v>
      </c>
      <c r="J297" s="10">
        <v>145</v>
      </c>
      <c r="K297" s="3">
        <v>0.10166083764926045</v>
      </c>
    </row>
    <row r="298" spans="1:11" ht="13.15" customHeight="1" x14ac:dyDescent="0.25">
      <c r="A298" s="7">
        <v>4478</v>
      </c>
      <c r="B298" s="7"/>
      <c r="C298" s="8" t="s">
        <v>35</v>
      </c>
      <c r="D298" s="8" t="s">
        <v>69</v>
      </c>
      <c r="E298" s="8" t="s">
        <v>38</v>
      </c>
      <c r="F298" s="9">
        <v>2.2715277777777776</v>
      </c>
      <c r="G298" s="8" t="s">
        <v>37</v>
      </c>
      <c r="H298" s="9">
        <v>2.3180555555555555</v>
      </c>
      <c r="I298" s="17">
        <v>42.105427433926046</v>
      </c>
      <c r="J298" s="10">
        <v>145</v>
      </c>
      <c r="K298" s="3">
        <v>0.29038225816500723</v>
      </c>
    </row>
    <row r="299" spans="1:11" ht="13.15" customHeight="1" x14ac:dyDescent="0.25">
      <c r="A299" s="7">
        <v>4480</v>
      </c>
      <c r="B299" s="7"/>
      <c r="C299" s="8" t="s">
        <v>35</v>
      </c>
      <c r="D299" s="8" t="s">
        <v>69</v>
      </c>
      <c r="E299" s="8" t="s">
        <v>36</v>
      </c>
      <c r="F299" s="9">
        <v>2.3180555555555555</v>
      </c>
      <c r="G299" s="8" t="s">
        <v>37</v>
      </c>
      <c r="H299" s="9">
        <v>2.3368055555555554</v>
      </c>
      <c r="I299" s="17">
        <v>40.355152330958497</v>
      </c>
      <c r="J299" s="10">
        <v>312</v>
      </c>
      <c r="K299" s="3">
        <v>0.1293434369582003</v>
      </c>
    </row>
    <row r="300" spans="1:11" ht="13.15" customHeight="1" x14ac:dyDescent="0.25">
      <c r="A300" s="7">
        <v>4481</v>
      </c>
      <c r="B300" s="7"/>
      <c r="C300" s="8" t="s">
        <v>35</v>
      </c>
      <c r="D300" s="8" t="s">
        <v>69</v>
      </c>
      <c r="E300" s="8" t="s">
        <v>37</v>
      </c>
      <c r="F300" s="9">
        <v>2.2652777777777779</v>
      </c>
      <c r="G300" s="8" t="s">
        <v>39</v>
      </c>
      <c r="H300" s="9">
        <v>2.3277777777777779</v>
      </c>
      <c r="I300" s="17">
        <v>45.128360279944751</v>
      </c>
      <c r="J300" s="10">
        <v>145</v>
      </c>
      <c r="K300" s="3">
        <v>0.31123007089617072</v>
      </c>
    </row>
    <row r="301" spans="1:11" ht="13.15" customHeight="1" x14ac:dyDescent="0.25">
      <c r="A301" s="7">
        <v>4482</v>
      </c>
      <c r="B301" s="7"/>
      <c r="C301" s="8" t="s">
        <v>35</v>
      </c>
      <c r="D301" s="8" t="s">
        <v>69</v>
      </c>
      <c r="E301" s="8" t="s">
        <v>39</v>
      </c>
      <c r="F301" s="9">
        <v>2.338888888888889</v>
      </c>
      <c r="G301" s="8" t="s">
        <v>37</v>
      </c>
      <c r="H301" s="9">
        <v>2.401388888888889</v>
      </c>
      <c r="I301" s="17">
        <v>46.515737417080118</v>
      </c>
      <c r="J301" s="10">
        <v>145</v>
      </c>
      <c r="K301" s="3">
        <v>0.32079818908331115</v>
      </c>
    </row>
    <row r="302" spans="1:11" ht="13.15" customHeight="1" x14ac:dyDescent="0.25">
      <c r="A302" s="7">
        <v>4483</v>
      </c>
      <c r="B302" s="7"/>
      <c r="C302" s="8" t="s">
        <v>35</v>
      </c>
      <c r="D302" s="8" t="s">
        <v>69</v>
      </c>
      <c r="E302" s="8" t="s">
        <v>37</v>
      </c>
      <c r="F302" s="9">
        <v>2.348611111111111</v>
      </c>
      <c r="G302" s="8" t="s">
        <v>38</v>
      </c>
      <c r="H302" s="9">
        <v>2.3951388888888889</v>
      </c>
      <c r="I302" s="17">
        <v>34.718084249076327</v>
      </c>
      <c r="J302" s="10">
        <v>145</v>
      </c>
      <c r="K302" s="3">
        <v>0.23943506378673329</v>
      </c>
    </row>
    <row r="303" spans="1:11" ht="13.15" customHeight="1" x14ac:dyDescent="0.25">
      <c r="A303" s="7">
        <v>4485</v>
      </c>
      <c r="B303" s="7"/>
      <c r="C303" s="8" t="s">
        <v>35</v>
      </c>
      <c r="D303" s="8" t="s">
        <v>69</v>
      </c>
      <c r="E303" s="8" t="s">
        <v>37</v>
      </c>
      <c r="F303" s="9">
        <v>2.4319444444444445</v>
      </c>
      <c r="G303" s="8" t="s">
        <v>38</v>
      </c>
      <c r="H303" s="9">
        <v>2.4784722222222224</v>
      </c>
      <c r="I303" s="17">
        <v>14.13418899885473</v>
      </c>
      <c r="J303" s="10">
        <v>145</v>
      </c>
      <c r="K303" s="3">
        <v>9.7477165509342975E-2</v>
      </c>
    </row>
    <row r="304" spans="1:11" ht="13.15" customHeight="1" x14ac:dyDescent="0.25">
      <c r="A304" s="7">
        <v>4486</v>
      </c>
      <c r="B304" s="7"/>
      <c r="C304" s="8" t="s">
        <v>35</v>
      </c>
      <c r="D304" s="8" t="s">
        <v>69</v>
      </c>
      <c r="E304" s="8" t="s">
        <v>38</v>
      </c>
      <c r="F304" s="9">
        <v>2.4381944444444446</v>
      </c>
      <c r="G304" s="8" t="s">
        <v>37</v>
      </c>
      <c r="H304" s="9">
        <v>2.4847222222222221</v>
      </c>
      <c r="I304" s="17">
        <v>16.860048242775942</v>
      </c>
      <c r="J304" s="10">
        <v>145</v>
      </c>
      <c r="K304" s="3">
        <v>0.11627619477776512</v>
      </c>
    </row>
    <row r="305" spans="1:11" ht="13.15" customHeight="1" x14ac:dyDescent="0.25">
      <c r="A305" s="7">
        <v>4487</v>
      </c>
      <c r="B305" s="7"/>
      <c r="C305" s="8" t="s">
        <v>35</v>
      </c>
      <c r="D305" s="8" t="s">
        <v>69</v>
      </c>
      <c r="E305" s="8" t="s">
        <v>37</v>
      </c>
      <c r="F305" s="9">
        <v>2.5152777777777775</v>
      </c>
      <c r="G305" s="8" t="s">
        <v>38</v>
      </c>
      <c r="H305" s="9">
        <v>2.5618055555555554</v>
      </c>
      <c r="I305" s="17">
        <v>33.09974642765178</v>
      </c>
      <c r="J305" s="10">
        <v>145</v>
      </c>
      <c r="K305" s="3">
        <v>0.2282741132941502</v>
      </c>
    </row>
    <row r="306" spans="1:11" ht="13.15" customHeight="1" x14ac:dyDescent="0.25">
      <c r="A306" s="7">
        <v>4488</v>
      </c>
      <c r="B306" s="7"/>
      <c r="C306" s="8" t="s">
        <v>35</v>
      </c>
      <c r="D306" s="8" t="s">
        <v>69</v>
      </c>
      <c r="E306" s="8" t="s">
        <v>38</v>
      </c>
      <c r="F306" s="9">
        <v>2.521527777777778</v>
      </c>
      <c r="G306" s="8" t="s">
        <v>37</v>
      </c>
      <c r="H306" s="9">
        <v>2.5680555555555555</v>
      </c>
      <c r="I306" s="17">
        <v>13.607217922236012</v>
      </c>
      <c r="J306" s="10">
        <v>145</v>
      </c>
      <c r="K306" s="3">
        <v>9.384288222231732E-2</v>
      </c>
    </row>
    <row r="307" spans="1:11" ht="13.15" customHeight="1" x14ac:dyDescent="0.25">
      <c r="A307" s="7">
        <v>4489</v>
      </c>
      <c r="B307" s="7"/>
      <c r="C307" s="8" t="s">
        <v>35</v>
      </c>
      <c r="D307" s="8" t="s">
        <v>69</v>
      </c>
      <c r="E307" s="8" t="s">
        <v>37</v>
      </c>
      <c r="F307" s="9">
        <v>2.598611111111111</v>
      </c>
      <c r="G307" s="8" t="s">
        <v>38</v>
      </c>
      <c r="H307" s="9">
        <v>2.6451388888888889</v>
      </c>
      <c r="I307" s="17">
        <v>30.807932944481557</v>
      </c>
      <c r="J307" s="10">
        <v>145</v>
      </c>
      <c r="K307" s="3">
        <v>0.21246850306539006</v>
      </c>
    </row>
    <row r="308" spans="1:11" ht="13.15" customHeight="1" x14ac:dyDescent="0.25">
      <c r="A308" s="7">
        <v>4490</v>
      </c>
      <c r="B308" s="7"/>
      <c r="C308" s="8" t="s">
        <v>35</v>
      </c>
      <c r="D308" s="8" t="s">
        <v>69</v>
      </c>
      <c r="E308" s="8" t="s">
        <v>38</v>
      </c>
      <c r="F308" s="9">
        <v>2.6048611111111111</v>
      </c>
      <c r="G308" s="8" t="s">
        <v>37</v>
      </c>
      <c r="H308" s="9">
        <v>2.651388888888889</v>
      </c>
      <c r="I308" s="17">
        <v>20.65179106493839</v>
      </c>
      <c r="J308" s="10">
        <v>145</v>
      </c>
      <c r="K308" s="3">
        <v>0.14242614527543718</v>
      </c>
    </row>
    <row r="309" spans="1:11" ht="13.15" customHeight="1" x14ac:dyDescent="0.25">
      <c r="A309" s="7">
        <v>4491</v>
      </c>
      <c r="B309" s="7"/>
      <c r="C309" s="8" t="s">
        <v>35</v>
      </c>
      <c r="D309" s="8" t="s">
        <v>69</v>
      </c>
      <c r="E309" s="8" t="s">
        <v>37</v>
      </c>
      <c r="F309" s="9">
        <v>2.6819444444444445</v>
      </c>
      <c r="G309" s="8" t="s">
        <v>38</v>
      </c>
      <c r="H309" s="9">
        <v>2.728472222222222</v>
      </c>
      <c r="I309" s="17">
        <v>28.77276307965948</v>
      </c>
      <c r="J309" s="10">
        <v>145</v>
      </c>
      <c r="K309" s="3">
        <v>0.19843284882523779</v>
      </c>
    </row>
    <row r="310" spans="1:11" ht="13.15" customHeight="1" x14ac:dyDescent="0.25">
      <c r="A310" s="7">
        <v>4492</v>
      </c>
      <c r="B310" s="7"/>
      <c r="C310" s="8" t="s">
        <v>35</v>
      </c>
      <c r="D310" s="8" t="s">
        <v>69</v>
      </c>
      <c r="E310" s="8" t="s">
        <v>38</v>
      </c>
      <c r="F310" s="9">
        <v>2.6881944444444446</v>
      </c>
      <c r="G310" s="8" t="s">
        <v>37</v>
      </c>
      <c r="H310" s="9">
        <v>2.7347222222222225</v>
      </c>
      <c r="I310" s="17">
        <v>20.126725366839292</v>
      </c>
      <c r="J310" s="10">
        <v>145</v>
      </c>
      <c r="K310" s="3">
        <v>0.13880500252992614</v>
      </c>
    </row>
    <row r="311" spans="1:11" ht="13.15" customHeight="1" x14ac:dyDescent="0.25">
      <c r="A311" s="7">
        <v>4493</v>
      </c>
      <c r="B311" s="7"/>
      <c r="C311" s="8" t="s">
        <v>35</v>
      </c>
      <c r="D311" s="8" t="s">
        <v>69</v>
      </c>
      <c r="E311" s="8" t="s">
        <v>37</v>
      </c>
      <c r="F311" s="9">
        <v>2.7652777777777775</v>
      </c>
      <c r="G311" s="8" t="s">
        <v>38</v>
      </c>
      <c r="H311" s="9">
        <v>2.8118055555555554</v>
      </c>
      <c r="I311" s="17">
        <v>49.071908588417834</v>
      </c>
      <c r="J311" s="10">
        <v>145</v>
      </c>
      <c r="K311" s="3">
        <v>0.33842695578219195</v>
      </c>
    </row>
    <row r="312" spans="1:11" ht="13.15" customHeight="1" x14ac:dyDescent="0.25">
      <c r="A312" s="7">
        <v>4494</v>
      </c>
      <c r="B312" s="7"/>
      <c r="C312" s="8" t="s">
        <v>35</v>
      </c>
      <c r="D312" s="8" t="s">
        <v>69</v>
      </c>
      <c r="E312" s="8" t="s">
        <v>39</v>
      </c>
      <c r="F312" s="9">
        <v>2.75</v>
      </c>
      <c r="G312" s="8" t="s">
        <v>37</v>
      </c>
      <c r="H312" s="9">
        <v>2.8180555555555555</v>
      </c>
      <c r="I312" s="17">
        <v>38.066828900209998</v>
      </c>
      <c r="J312" s="10">
        <v>145</v>
      </c>
      <c r="K312" s="3">
        <v>0.2625298544842069</v>
      </c>
    </row>
    <row r="313" spans="1:11" ht="13.15" customHeight="1" x14ac:dyDescent="0.25">
      <c r="A313" s="7">
        <v>4495</v>
      </c>
      <c r="B313" s="7"/>
      <c r="C313" s="8" t="s">
        <v>35</v>
      </c>
      <c r="D313" s="8" t="s">
        <v>69</v>
      </c>
      <c r="E313" s="8" t="s">
        <v>37</v>
      </c>
      <c r="F313" s="9">
        <v>2.78125</v>
      </c>
      <c r="G313" s="8" t="s">
        <v>36</v>
      </c>
      <c r="H313" s="9">
        <v>2.8</v>
      </c>
      <c r="I313" s="17">
        <v>38.396170026171802</v>
      </c>
      <c r="J313" s="10">
        <v>312</v>
      </c>
      <c r="K313" s="3">
        <v>0.12306464751978141</v>
      </c>
    </row>
    <row r="314" spans="1:11" ht="13.15" customHeight="1" x14ac:dyDescent="0.25">
      <c r="A314" s="7">
        <v>4497</v>
      </c>
      <c r="B314" s="7"/>
      <c r="C314" s="8" t="s">
        <v>35</v>
      </c>
      <c r="D314" s="8" t="s">
        <v>69</v>
      </c>
      <c r="E314" s="8" t="s">
        <v>37</v>
      </c>
      <c r="F314" s="9">
        <v>2.9284722222222221</v>
      </c>
      <c r="G314" s="8" t="s">
        <v>36</v>
      </c>
      <c r="H314" s="9">
        <v>2.9534722222222225</v>
      </c>
      <c r="I314" s="17">
        <v>11.659403995014779</v>
      </c>
      <c r="J314" s="10">
        <v>145</v>
      </c>
      <c r="K314" s="3">
        <v>8.0409682724239859E-2</v>
      </c>
    </row>
    <row r="315" spans="1:11" ht="13.15" customHeight="1" x14ac:dyDescent="0.25">
      <c r="A315" s="7">
        <v>4498</v>
      </c>
      <c r="B315" s="7"/>
      <c r="C315" s="8" t="s">
        <v>35</v>
      </c>
      <c r="D315" s="8" t="s">
        <v>69</v>
      </c>
      <c r="E315" s="8" t="s">
        <v>38</v>
      </c>
      <c r="F315" s="9">
        <v>2.8548611111111111</v>
      </c>
      <c r="G315" s="8" t="s">
        <v>37</v>
      </c>
      <c r="H315" s="9">
        <v>2.901388888888889</v>
      </c>
      <c r="I315" s="17">
        <v>8.0130690308912467</v>
      </c>
      <c r="J315" s="10">
        <v>145</v>
      </c>
      <c r="K315" s="3">
        <v>5.5262545040629288E-2</v>
      </c>
    </row>
    <row r="316" spans="1:11" ht="13.15" customHeight="1" x14ac:dyDescent="0.25">
      <c r="A316" s="7">
        <v>4600</v>
      </c>
      <c r="B316" s="7"/>
      <c r="C316" s="8" t="s">
        <v>40</v>
      </c>
      <c r="D316" s="8" t="s">
        <v>69</v>
      </c>
      <c r="E316" s="8" t="s">
        <v>21</v>
      </c>
      <c r="F316" s="9">
        <v>2.2569444444444446</v>
      </c>
      <c r="G316" s="8" t="s">
        <v>18</v>
      </c>
      <c r="H316" s="9">
        <v>2.3062499999999999</v>
      </c>
      <c r="I316" s="17">
        <v>63.136565704372998</v>
      </c>
      <c r="J316" s="10">
        <v>308</v>
      </c>
      <c r="K316" s="3">
        <v>0.20498884968952272</v>
      </c>
    </row>
    <row r="317" spans="1:11" ht="13.15" customHeight="1" x14ac:dyDescent="0.25">
      <c r="A317" s="7">
        <v>4602</v>
      </c>
      <c r="B317" s="7"/>
      <c r="C317" s="8" t="s">
        <v>40</v>
      </c>
      <c r="D317" s="8" t="s">
        <v>69</v>
      </c>
      <c r="E317" s="8" t="s">
        <v>21</v>
      </c>
      <c r="F317" s="9">
        <v>2.2986111111111112</v>
      </c>
      <c r="G317" s="8" t="s">
        <v>18</v>
      </c>
      <c r="H317" s="9">
        <v>2.3479166666666664</v>
      </c>
      <c r="I317" s="17">
        <v>78.705530195821041</v>
      </c>
      <c r="J317" s="10">
        <v>308</v>
      </c>
      <c r="K317" s="3">
        <v>0.25553743570071769</v>
      </c>
    </row>
    <row r="318" spans="1:11" ht="13.15" customHeight="1" x14ac:dyDescent="0.25">
      <c r="A318" s="7">
        <v>4604</v>
      </c>
      <c r="B318" s="7"/>
      <c r="C318" s="8" t="s">
        <v>40</v>
      </c>
      <c r="D318" s="8" t="s">
        <v>69</v>
      </c>
      <c r="E318" s="8" t="s">
        <v>21</v>
      </c>
      <c r="F318" s="9">
        <v>2.3368055555555554</v>
      </c>
      <c r="G318" s="8" t="s">
        <v>18</v>
      </c>
      <c r="H318" s="9">
        <v>2.3895833333333334</v>
      </c>
      <c r="I318" s="17">
        <v>55.647610254337671</v>
      </c>
      <c r="J318" s="10">
        <v>308</v>
      </c>
      <c r="K318" s="3">
        <v>0.1806740592673301</v>
      </c>
    </row>
    <row r="319" spans="1:11" ht="13.15" customHeight="1" x14ac:dyDescent="0.25">
      <c r="A319" s="7">
        <v>4606</v>
      </c>
      <c r="B319" s="7"/>
      <c r="C319" s="8" t="s">
        <v>40</v>
      </c>
      <c r="D319" s="8" t="s">
        <v>69</v>
      </c>
      <c r="E319" s="8" t="s">
        <v>21</v>
      </c>
      <c r="F319" s="9">
        <v>2.3784722222222223</v>
      </c>
      <c r="G319" s="8" t="s">
        <v>18</v>
      </c>
      <c r="H319" s="9">
        <v>2.4312499999999999</v>
      </c>
      <c r="I319" s="17">
        <v>40.321410412629866</v>
      </c>
      <c r="J319" s="10">
        <v>308</v>
      </c>
      <c r="K319" s="3">
        <v>0.13091367017087618</v>
      </c>
    </row>
    <row r="320" spans="1:11" ht="13.15" customHeight="1" x14ac:dyDescent="0.25">
      <c r="A320" s="7">
        <v>4608</v>
      </c>
      <c r="B320" s="7"/>
      <c r="C320" s="8" t="s">
        <v>40</v>
      </c>
      <c r="D320" s="8" t="s">
        <v>69</v>
      </c>
      <c r="E320" s="8" t="s">
        <v>21</v>
      </c>
      <c r="F320" s="9">
        <v>2.4236111111111112</v>
      </c>
      <c r="G320" s="8" t="s">
        <v>18</v>
      </c>
      <c r="H320" s="9">
        <v>2.4729166666666664</v>
      </c>
      <c r="I320" s="17">
        <v>21.239063257084474</v>
      </c>
      <c r="J320" s="10">
        <v>308</v>
      </c>
      <c r="K320" s="3">
        <v>6.8957997587936609E-2</v>
      </c>
    </row>
    <row r="321" spans="1:11" ht="13.15" customHeight="1" x14ac:dyDescent="0.25">
      <c r="A321" s="7">
        <v>4610</v>
      </c>
      <c r="B321" s="7"/>
      <c r="C321" s="8" t="s">
        <v>40</v>
      </c>
      <c r="D321" s="8" t="s">
        <v>69</v>
      </c>
      <c r="E321" s="8" t="s">
        <v>21</v>
      </c>
      <c r="F321" s="9">
        <v>2.4652777777777777</v>
      </c>
      <c r="G321" s="8" t="s">
        <v>18</v>
      </c>
      <c r="H321" s="9">
        <v>2.5145833333333334</v>
      </c>
      <c r="I321" s="17">
        <v>27.501334237919515</v>
      </c>
      <c r="J321" s="10">
        <v>308</v>
      </c>
      <c r="K321" s="3">
        <v>8.9290046227011408E-2</v>
      </c>
    </row>
    <row r="322" spans="1:11" ht="13.15" customHeight="1" x14ac:dyDescent="0.25">
      <c r="A322" s="7">
        <v>4612</v>
      </c>
      <c r="B322" s="7"/>
      <c r="C322" s="8" t="s">
        <v>40</v>
      </c>
      <c r="D322" s="8" t="s">
        <v>69</v>
      </c>
      <c r="E322" s="8" t="s">
        <v>21</v>
      </c>
      <c r="F322" s="9">
        <v>2.5069444444444446</v>
      </c>
      <c r="G322" s="8" t="s">
        <v>18</v>
      </c>
      <c r="H322" s="9">
        <v>2.5562499999999999</v>
      </c>
      <c r="I322" s="17">
        <v>23.841940206254431</v>
      </c>
      <c r="J322" s="10">
        <v>308</v>
      </c>
      <c r="K322" s="3">
        <v>7.7408896773553351E-2</v>
      </c>
    </row>
    <row r="323" spans="1:11" ht="13.15" customHeight="1" x14ac:dyDescent="0.25">
      <c r="A323" s="7">
        <v>4614</v>
      </c>
      <c r="B323" s="7"/>
      <c r="C323" s="8" t="s">
        <v>40</v>
      </c>
      <c r="D323" s="8" t="s">
        <v>69</v>
      </c>
      <c r="E323" s="8" t="s">
        <v>21</v>
      </c>
      <c r="F323" s="9">
        <v>2.5486111111111112</v>
      </c>
      <c r="G323" s="8" t="s">
        <v>18</v>
      </c>
      <c r="H323" s="9">
        <v>2.5979166666666664</v>
      </c>
      <c r="I323" s="17">
        <v>41.179000634556921</v>
      </c>
      <c r="J323" s="10">
        <v>308</v>
      </c>
      <c r="K323" s="3">
        <v>0.1336980540083017</v>
      </c>
    </row>
    <row r="324" spans="1:11" ht="13.15" customHeight="1" x14ac:dyDescent="0.25">
      <c r="A324" s="7">
        <v>4616</v>
      </c>
      <c r="B324" s="7"/>
      <c r="C324" s="8" t="s">
        <v>40</v>
      </c>
      <c r="D324" s="8" t="s">
        <v>69</v>
      </c>
      <c r="E324" s="8" t="s">
        <v>21</v>
      </c>
      <c r="F324" s="9">
        <v>2.5902777777777777</v>
      </c>
      <c r="G324" s="8" t="s">
        <v>18</v>
      </c>
      <c r="H324" s="9">
        <v>2.6395833333333334</v>
      </c>
      <c r="I324" s="17">
        <v>36.34178832220708</v>
      </c>
      <c r="J324" s="10">
        <v>308</v>
      </c>
      <c r="K324" s="3">
        <v>0.11799281922794506</v>
      </c>
    </row>
    <row r="325" spans="1:11" ht="13.15" customHeight="1" x14ac:dyDescent="0.25">
      <c r="A325" s="7">
        <v>4618</v>
      </c>
      <c r="B325" s="7"/>
      <c r="C325" s="8" t="s">
        <v>40</v>
      </c>
      <c r="D325" s="8" t="s">
        <v>69</v>
      </c>
      <c r="E325" s="8" t="s">
        <v>21</v>
      </c>
      <c r="F325" s="9">
        <v>2.6319444444444446</v>
      </c>
      <c r="G325" s="8" t="s">
        <v>18</v>
      </c>
      <c r="H325" s="9">
        <v>2.6812499999999999</v>
      </c>
      <c r="I325" s="17">
        <v>29.096361293345268</v>
      </c>
      <c r="J325" s="10">
        <v>308</v>
      </c>
      <c r="K325" s="3">
        <v>9.4468705497874242E-2</v>
      </c>
    </row>
    <row r="326" spans="1:11" ht="13.15" customHeight="1" x14ac:dyDescent="0.25">
      <c r="A326" s="7">
        <v>4620</v>
      </c>
      <c r="B326" s="7"/>
      <c r="C326" s="8" t="s">
        <v>40</v>
      </c>
      <c r="D326" s="8" t="s">
        <v>69</v>
      </c>
      <c r="E326" s="8" t="s">
        <v>21</v>
      </c>
      <c r="F326" s="9">
        <v>2.6736111111111112</v>
      </c>
      <c r="G326" s="8" t="s">
        <v>18</v>
      </c>
      <c r="H326" s="9">
        <v>2.7229166666666664</v>
      </c>
      <c r="I326" s="17">
        <v>26.445491920121636</v>
      </c>
      <c r="J326" s="10">
        <v>308</v>
      </c>
      <c r="K326" s="3">
        <v>8.5861986753641678E-2</v>
      </c>
    </row>
    <row r="327" spans="1:11" ht="13.15" customHeight="1" x14ac:dyDescent="0.25">
      <c r="A327" s="7">
        <v>4622</v>
      </c>
      <c r="B327" s="7"/>
      <c r="C327" s="8" t="s">
        <v>40</v>
      </c>
      <c r="D327" s="8" t="s">
        <v>69</v>
      </c>
      <c r="E327" s="8" t="s">
        <v>21</v>
      </c>
      <c r="F327" s="9">
        <v>2.7152777777777777</v>
      </c>
      <c r="G327" s="8" t="s">
        <v>18</v>
      </c>
      <c r="H327" s="9">
        <v>2.7645833333333334</v>
      </c>
      <c r="I327" s="17">
        <v>49.77104397781347</v>
      </c>
      <c r="J327" s="10">
        <v>308</v>
      </c>
      <c r="K327" s="3">
        <v>0.1615942986292645</v>
      </c>
    </row>
    <row r="328" spans="1:11" ht="13.15" customHeight="1" x14ac:dyDescent="0.25">
      <c r="A328" s="7">
        <v>4624</v>
      </c>
      <c r="B328" s="7"/>
      <c r="C328" s="8" t="s">
        <v>40</v>
      </c>
      <c r="D328" s="8" t="s">
        <v>69</v>
      </c>
      <c r="E328" s="8" t="s">
        <v>21</v>
      </c>
      <c r="F328" s="9">
        <v>2.7569444444444446</v>
      </c>
      <c r="G328" s="8" t="s">
        <v>18</v>
      </c>
      <c r="H328" s="9">
        <v>2.8062499999999999</v>
      </c>
      <c r="I328" s="17">
        <v>49.076979023258112</v>
      </c>
      <c r="J328" s="10">
        <v>308</v>
      </c>
      <c r="K328" s="3">
        <v>0.15934084098460427</v>
      </c>
    </row>
    <row r="329" spans="1:11" ht="13.15" customHeight="1" x14ac:dyDescent="0.25">
      <c r="A329" s="7">
        <v>4626</v>
      </c>
      <c r="B329" s="7"/>
      <c r="C329" s="8" t="s">
        <v>40</v>
      </c>
      <c r="D329" s="8" t="s">
        <v>69</v>
      </c>
      <c r="E329" s="8" t="s">
        <v>21</v>
      </c>
      <c r="F329" s="9">
        <v>2.7986111111111112</v>
      </c>
      <c r="G329" s="8" t="s">
        <v>18</v>
      </c>
      <c r="H329" s="9">
        <v>2.8479166666666664</v>
      </c>
      <c r="I329" s="17">
        <v>34.780624055016204</v>
      </c>
      <c r="J329" s="10">
        <v>468</v>
      </c>
      <c r="K329" s="3">
        <v>7.4317572767128637E-2</v>
      </c>
    </row>
    <row r="330" spans="1:11" ht="13.15" customHeight="1" x14ac:dyDescent="0.25">
      <c r="A330" s="7">
        <v>4628</v>
      </c>
      <c r="B330" s="7"/>
      <c r="C330" s="8" t="s">
        <v>40</v>
      </c>
      <c r="D330" s="8" t="s">
        <v>69</v>
      </c>
      <c r="E330" s="8" t="s">
        <v>21</v>
      </c>
      <c r="F330" s="9">
        <v>2.8402777777777777</v>
      </c>
      <c r="G330" s="8" t="s">
        <v>18</v>
      </c>
      <c r="H330" s="9">
        <v>2.8895833333333334</v>
      </c>
      <c r="I330" s="17">
        <v>17.245358265422631</v>
      </c>
      <c r="J330" s="10">
        <v>308</v>
      </c>
      <c r="K330" s="3">
        <v>5.5991422939683864E-2</v>
      </c>
    </row>
    <row r="331" spans="1:11" ht="13.15" customHeight="1" x14ac:dyDescent="0.25">
      <c r="A331" s="7">
        <v>4638</v>
      </c>
      <c r="B331" s="7"/>
      <c r="C331" s="8" t="s">
        <v>40</v>
      </c>
      <c r="D331" s="8" t="s">
        <v>69</v>
      </c>
      <c r="E331" s="8" t="s">
        <v>18</v>
      </c>
      <c r="F331" s="9">
        <v>2.2354166666666666</v>
      </c>
      <c r="G331" s="8" t="s">
        <v>21</v>
      </c>
      <c r="H331" s="9">
        <v>2.2881944444444446</v>
      </c>
      <c r="I331" s="17">
        <v>36.147339375297491</v>
      </c>
      <c r="J331" s="10">
        <v>145</v>
      </c>
      <c r="K331" s="3">
        <v>0.24929199569170685</v>
      </c>
    </row>
    <row r="332" spans="1:11" ht="13.15" customHeight="1" x14ac:dyDescent="0.25">
      <c r="A332" s="7">
        <v>4640</v>
      </c>
      <c r="B332" s="7"/>
      <c r="C332" s="8" t="s">
        <v>40</v>
      </c>
      <c r="D332" s="8" t="s">
        <v>69</v>
      </c>
      <c r="E332" s="8" t="s">
        <v>18</v>
      </c>
      <c r="F332" s="9">
        <v>2.2687499999999998</v>
      </c>
      <c r="G332" s="8" t="s">
        <v>21</v>
      </c>
      <c r="H332" s="9">
        <v>2.317361111111111</v>
      </c>
      <c r="I332" s="17">
        <v>41.919114782726098</v>
      </c>
      <c r="J332" s="10">
        <v>468</v>
      </c>
      <c r="K332" s="3">
        <v>8.9570758082748073E-2</v>
      </c>
    </row>
    <row r="333" spans="1:11" ht="13.15" customHeight="1" x14ac:dyDescent="0.25">
      <c r="A333" s="7">
        <v>4642</v>
      </c>
      <c r="B333" s="7"/>
      <c r="C333" s="8" t="s">
        <v>40</v>
      </c>
      <c r="D333" s="8" t="s">
        <v>69</v>
      </c>
      <c r="E333" s="8" t="s">
        <v>18</v>
      </c>
      <c r="F333" s="9">
        <v>2.3187500000000001</v>
      </c>
      <c r="G333" s="8" t="s">
        <v>21</v>
      </c>
      <c r="H333" s="9">
        <v>2.3680555555555554</v>
      </c>
      <c r="I333" s="17">
        <v>73.778483917360589</v>
      </c>
      <c r="J333" s="10">
        <v>308</v>
      </c>
      <c r="K333" s="3">
        <v>0.23954053219922269</v>
      </c>
    </row>
    <row r="334" spans="1:11" ht="13.15" customHeight="1" x14ac:dyDescent="0.25">
      <c r="A334" s="7">
        <v>4644</v>
      </c>
      <c r="B334" s="7"/>
      <c r="C334" s="8" t="s">
        <v>40</v>
      </c>
      <c r="D334" s="8" t="s">
        <v>69</v>
      </c>
      <c r="E334" s="8" t="s">
        <v>18</v>
      </c>
      <c r="F334" s="9">
        <v>2.3604166666666666</v>
      </c>
      <c r="G334" s="8" t="s">
        <v>21</v>
      </c>
      <c r="H334" s="9">
        <v>2.4097222222222223</v>
      </c>
      <c r="I334" s="17">
        <v>23.156517172959678</v>
      </c>
      <c r="J334" s="10">
        <v>308</v>
      </c>
      <c r="K334" s="3">
        <v>7.5183497314804143E-2</v>
      </c>
    </row>
    <row r="335" spans="1:11" ht="13.15" customHeight="1" x14ac:dyDescent="0.25">
      <c r="A335" s="7">
        <v>4646</v>
      </c>
      <c r="B335" s="7"/>
      <c r="C335" s="8" t="s">
        <v>40</v>
      </c>
      <c r="D335" s="8" t="s">
        <v>69</v>
      </c>
      <c r="E335" s="8" t="s">
        <v>18</v>
      </c>
      <c r="F335" s="9">
        <v>2.4020833333333336</v>
      </c>
      <c r="G335" s="8" t="s">
        <v>21</v>
      </c>
      <c r="H335" s="9">
        <v>2.4513888888888888</v>
      </c>
      <c r="I335" s="17">
        <v>34.07104469411474</v>
      </c>
      <c r="J335" s="10">
        <v>308</v>
      </c>
      <c r="K335" s="3">
        <v>0.11062027498089201</v>
      </c>
    </row>
    <row r="336" spans="1:11" ht="13.15" customHeight="1" x14ac:dyDescent="0.25">
      <c r="A336" s="7">
        <v>4648</v>
      </c>
      <c r="B336" s="7"/>
      <c r="C336" s="8" t="s">
        <v>40</v>
      </c>
      <c r="D336" s="8" t="s">
        <v>69</v>
      </c>
      <c r="E336" s="8" t="s">
        <v>18</v>
      </c>
      <c r="F336" s="9">
        <v>2.4437500000000001</v>
      </c>
      <c r="G336" s="8" t="s">
        <v>21</v>
      </c>
      <c r="H336" s="9">
        <v>2.4965277777777777</v>
      </c>
      <c r="I336" s="17">
        <v>32.340039761097657</v>
      </c>
      <c r="J336" s="10">
        <v>308</v>
      </c>
      <c r="K336" s="3">
        <v>0.10500012909447291</v>
      </c>
    </row>
    <row r="337" spans="1:11" ht="13.15" customHeight="1" x14ac:dyDescent="0.25">
      <c r="A337" s="7">
        <v>4650</v>
      </c>
      <c r="B337" s="7"/>
      <c r="C337" s="8" t="s">
        <v>40</v>
      </c>
      <c r="D337" s="8" t="s">
        <v>69</v>
      </c>
      <c r="E337" s="8" t="s">
        <v>18</v>
      </c>
      <c r="F337" s="9">
        <v>2.4854166666666666</v>
      </c>
      <c r="G337" s="8" t="s">
        <v>21</v>
      </c>
      <c r="H337" s="9">
        <v>2.5347222222222223</v>
      </c>
      <c r="I337" s="17">
        <v>25.541924558853328</v>
      </c>
      <c r="J337" s="10">
        <v>308</v>
      </c>
      <c r="K337" s="3">
        <v>8.292832648978353E-2</v>
      </c>
    </row>
    <row r="338" spans="1:11" ht="13.15" customHeight="1" x14ac:dyDescent="0.25">
      <c r="A338" s="7">
        <v>4652</v>
      </c>
      <c r="B338" s="7"/>
      <c r="C338" s="8" t="s">
        <v>40</v>
      </c>
      <c r="D338" s="8" t="s">
        <v>69</v>
      </c>
      <c r="E338" s="8" t="s">
        <v>18</v>
      </c>
      <c r="F338" s="9">
        <v>2.5270833333333336</v>
      </c>
      <c r="G338" s="8" t="s">
        <v>21</v>
      </c>
      <c r="H338" s="9">
        <v>2.5763888888888888</v>
      </c>
      <c r="I338" s="17">
        <v>28.472490898969664</v>
      </c>
      <c r="J338" s="10">
        <v>308</v>
      </c>
      <c r="K338" s="3">
        <v>9.2443152269382031E-2</v>
      </c>
    </row>
    <row r="339" spans="1:11" ht="13.15" customHeight="1" x14ac:dyDescent="0.25">
      <c r="A339" s="7">
        <v>4654</v>
      </c>
      <c r="B339" s="7"/>
      <c r="C339" s="8" t="s">
        <v>40</v>
      </c>
      <c r="D339" s="8" t="s">
        <v>69</v>
      </c>
      <c r="E339" s="8" t="s">
        <v>18</v>
      </c>
      <c r="F339" s="9">
        <v>2.5687500000000001</v>
      </c>
      <c r="G339" s="8" t="s">
        <v>21</v>
      </c>
      <c r="H339" s="9">
        <v>2.6215277777777777</v>
      </c>
      <c r="I339" s="17">
        <v>37.281317501384549</v>
      </c>
      <c r="J339" s="10">
        <v>308</v>
      </c>
      <c r="K339" s="3">
        <v>0.12104323864085893</v>
      </c>
    </row>
    <row r="340" spans="1:11" ht="13.15" customHeight="1" x14ac:dyDescent="0.25">
      <c r="A340" s="7">
        <v>4656</v>
      </c>
      <c r="B340" s="7"/>
      <c r="C340" s="8" t="s">
        <v>40</v>
      </c>
      <c r="D340" s="8" t="s">
        <v>69</v>
      </c>
      <c r="E340" s="8" t="s">
        <v>18</v>
      </c>
      <c r="F340" s="9">
        <v>2.6104166666666666</v>
      </c>
      <c r="G340" s="8" t="s">
        <v>21</v>
      </c>
      <c r="H340" s="9">
        <v>2.6597222222222223</v>
      </c>
      <c r="I340" s="17">
        <v>38.503349667968408</v>
      </c>
      <c r="J340" s="10">
        <v>308</v>
      </c>
      <c r="K340" s="3">
        <v>0.12501087554535198</v>
      </c>
    </row>
    <row r="341" spans="1:11" ht="13.15" customHeight="1" x14ac:dyDescent="0.25">
      <c r="A341" s="7">
        <v>4658</v>
      </c>
      <c r="B341" s="7"/>
      <c r="C341" s="8" t="s">
        <v>40</v>
      </c>
      <c r="D341" s="8" t="s">
        <v>69</v>
      </c>
      <c r="E341" s="8" t="s">
        <v>18</v>
      </c>
      <c r="F341" s="9">
        <v>2.6520833333333336</v>
      </c>
      <c r="G341" s="8" t="s">
        <v>21</v>
      </c>
      <c r="H341" s="9">
        <v>2.7013888888888888</v>
      </c>
      <c r="I341" s="17">
        <v>40.147273970910874</v>
      </c>
      <c r="J341" s="10">
        <v>308</v>
      </c>
      <c r="K341" s="3">
        <v>0.130348292113347</v>
      </c>
    </row>
    <row r="342" spans="1:11" ht="13.15" customHeight="1" x14ac:dyDescent="0.25">
      <c r="A342" s="7">
        <v>4660</v>
      </c>
      <c r="B342" s="7"/>
      <c r="C342" s="8" t="s">
        <v>40</v>
      </c>
      <c r="D342" s="8" t="s">
        <v>69</v>
      </c>
      <c r="E342" s="8" t="s">
        <v>18</v>
      </c>
      <c r="F342" s="9">
        <v>2.6937500000000001</v>
      </c>
      <c r="G342" s="8" t="s">
        <v>21</v>
      </c>
      <c r="H342" s="9">
        <v>2.7430555555555554</v>
      </c>
      <c r="I342" s="17">
        <v>41.672643190849001</v>
      </c>
      <c r="J342" s="10">
        <v>308</v>
      </c>
      <c r="K342" s="3">
        <v>0.13530078958067857</v>
      </c>
    </row>
    <row r="343" spans="1:11" ht="13.15" customHeight="1" x14ac:dyDescent="0.25">
      <c r="A343" s="7">
        <v>4662</v>
      </c>
      <c r="B343" s="7"/>
      <c r="C343" s="8" t="s">
        <v>40</v>
      </c>
      <c r="D343" s="8" t="s">
        <v>69</v>
      </c>
      <c r="E343" s="8" t="s">
        <v>18</v>
      </c>
      <c r="F343" s="9">
        <v>2.7354166666666666</v>
      </c>
      <c r="G343" s="8" t="s">
        <v>21</v>
      </c>
      <c r="H343" s="9">
        <v>2.7881944444444446</v>
      </c>
      <c r="I343" s="17">
        <v>68.256645104663619</v>
      </c>
      <c r="J343" s="10">
        <v>308</v>
      </c>
      <c r="K343" s="3">
        <v>0.22161248410605072</v>
      </c>
    </row>
    <row r="344" spans="1:11" ht="13.15" customHeight="1" x14ac:dyDescent="0.25">
      <c r="A344" s="7">
        <v>4664</v>
      </c>
      <c r="B344" s="7"/>
      <c r="C344" s="8" t="s">
        <v>40</v>
      </c>
      <c r="D344" s="8" t="s">
        <v>69</v>
      </c>
      <c r="E344" s="8" t="s">
        <v>18</v>
      </c>
      <c r="F344" s="9">
        <v>2.7770833333333336</v>
      </c>
      <c r="G344" s="8" t="s">
        <v>21</v>
      </c>
      <c r="H344" s="9">
        <v>2.8263888888888888</v>
      </c>
      <c r="I344" s="17">
        <v>49.722253107709399</v>
      </c>
      <c r="J344" s="10">
        <v>308</v>
      </c>
      <c r="K344" s="3">
        <v>0.16143588671334219</v>
      </c>
    </row>
    <row r="345" spans="1:11" ht="13.15" customHeight="1" x14ac:dyDescent="0.25">
      <c r="A345" s="7">
        <v>4666</v>
      </c>
      <c r="B345" s="7"/>
      <c r="C345" s="8" t="s">
        <v>40</v>
      </c>
      <c r="D345" s="8" t="s">
        <v>69</v>
      </c>
      <c r="E345" s="8" t="s">
        <v>18</v>
      </c>
      <c r="F345" s="9">
        <v>2.8187500000000001</v>
      </c>
      <c r="G345" s="8" t="s">
        <v>21</v>
      </c>
      <c r="H345" s="9">
        <v>2.8680555555555554</v>
      </c>
      <c r="I345" s="17">
        <v>39.786106994232576</v>
      </c>
      <c r="J345" s="10">
        <v>612</v>
      </c>
      <c r="K345" s="3">
        <v>6.5009978748746033E-2</v>
      </c>
    </row>
    <row r="346" spans="1:11" ht="13.15" customHeight="1" x14ac:dyDescent="0.25">
      <c r="A346" s="7">
        <v>4668</v>
      </c>
      <c r="B346" s="7"/>
      <c r="C346" s="8" t="s">
        <v>40</v>
      </c>
      <c r="D346" s="8" t="s">
        <v>69</v>
      </c>
      <c r="E346" s="8" t="s">
        <v>18</v>
      </c>
      <c r="F346" s="9">
        <v>2.8604166666666666</v>
      </c>
      <c r="G346" s="8" t="s">
        <v>21</v>
      </c>
      <c r="H346" s="9">
        <v>2.9131944444444446</v>
      </c>
      <c r="I346" s="17">
        <v>36.061082874307317</v>
      </c>
      <c r="J346" s="10">
        <v>308</v>
      </c>
      <c r="K346" s="3">
        <v>0.11708143790359518</v>
      </c>
    </row>
    <row r="347" spans="1:11" ht="13.15" customHeight="1" x14ac:dyDescent="0.25">
      <c r="A347" s="7">
        <v>4700</v>
      </c>
      <c r="B347" s="7"/>
      <c r="C347" s="8" t="s">
        <v>41</v>
      </c>
      <c r="D347" s="8" t="s">
        <v>69</v>
      </c>
      <c r="E347" s="8" t="s">
        <v>37</v>
      </c>
      <c r="F347" s="9">
        <v>2.2090277777777776</v>
      </c>
      <c r="G347" s="8" t="s">
        <v>18</v>
      </c>
      <c r="H347" s="9">
        <v>2.2555555555555555</v>
      </c>
      <c r="I347" s="17">
        <v>38.478570675893856</v>
      </c>
      <c r="J347" s="10">
        <v>308</v>
      </c>
      <c r="K347" s="3">
        <v>0.12493042427238264</v>
      </c>
    </row>
    <row r="348" spans="1:11" ht="13.15" customHeight="1" x14ac:dyDescent="0.25">
      <c r="A348" s="7">
        <v>4702</v>
      </c>
      <c r="B348" s="7"/>
      <c r="C348" s="8" t="s">
        <v>41</v>
      </c>
      <c r="D348" s="8" t="s">
        <v>69</v>
      </c>
      <c r="E348" s="8" t="s">
        <v>37</v>
      </c>
      <c r="F348" s="9">
        <v>2.2506944444444446</v>
      </c>
      <c r="G348" s="8" t="s">
        <v>18</v>
      </c>
      <c r="H348" s="9">
        <v>2.2972222222222221</v>
      </c>
      <c r="I348" s="17">
        <v>69.34994915185959</v>
      </c>
      <c r="J348" s="10">
        <v>308</v>
      </c>
      <c r="K348" s="3">
        <v>0.22516217257097271</v>
      </c>
    </row>
    <row r="349" spans="1:11" ht="13.15" customHeight="1" x14ac:dyDescent="0.25">
      <c r="A349" s="7">
        <v>4704</v>
      </c>
      <c r="B349" s="7"/>
      <c r="C349" s="8" t="s">
        <v>41</v>
      </c>
      <c r="D349" s="8" t="s">
        <v>69</v>
      </c>
      <c r="E349" s="8" t="s">
        <v>37</v>
      </c>
      <c r="F349" s="9">
        <v>2.2923611111111111</v>
      </c>
      <c r="G349" s="8" t="s">
        <v>18</v>
      </c>
      <c r="H349" s="9">
        <v>2.338888888888889</v>
      </c>
      <c r="I349" s="17">
        <v>91.599281834285833</v>
      </c>
      <c r="J349" s="10">
        <v>468</v>
      </c>
      <c r="K349" s="3">
        <v>0.19572496118437144</v>
      </c>
    </row>
    <row r="350" spans="1:11" ht="13.15" customHeight="1" x14ac:dyDescent="0.25">
      <c r="A350" s="7">
        <v>4708</v>
      </c>
      <c r="B350" s="7"/>
      <c r="C350" s="8" t="s">
        <v>41</v>
      </c>
      <c r="D350" s="8" t="s">
        <v>69</v>
      </c>
      <c r="E350" s="8" t="s">
        <v>37</v>
      </c>
      <c r="F350" s="9">
        <v>2.3340277777777776</v>
      </c>
      <c r="G350" s="8" t="s">
        <v>18</v>
      </c>
      <c r="H350" s="9">
        <v>2.3805555555555555</v>
      </c>
      <c r="I350" s="17">
        <v>81.890515133589673</v>
      </c>
      <c r="J350" s="10">
        <v>308</v>
      </c>
      <c r="K350" s="3">
        <v>0.26587829588827816</v>
      </c>
    </row>
    <row r="351" spans="1:11" ht="13.15" customHeight="1" x14ac:dyDescent="0.25">
      <c r="A351" s="7">
        <v>4710</v>
      </c>
      <c r="B351" s="7"/>
      <c r="C351" s="8" t="s">
        <v>41</v>
      </c>
      <c r="D351" s="8" t="s">
        <v>69</v>
      </c>
      <c r="E351" s="8" t="s">
        <v>37</v>
      </c>
      <c r="F351" s="9">
        <v>2.3756944444444446</v>
      </c>
      <c r="G351" s="8" t="s">
        <v>18</v>
      </c>
      <c r="H351" s="9">
        <v>2.4222222222222221</v>
      </c>
      <c r="I351" s="17">
        <v>38.95039431823843</v>
      </c>
      <c r="J351" s="10">
        <v>468</v>
      </c>
      <c r="K351" s="3">
        <v>8.3227338286834249E-2</v>
      </c>
    </row>
    <row r="352" spans="1:11" ht="13.15" customHeight="1" x14ac:dyDescent="0.25">
      <c r="A352" s="7">
        <v>4714</v>
      </c>
      <c r="B352" s="7"/>
      <c r="C352" s="8" t="s">
        <v>41</v>
      </c>
      <c r="D352" s="8" t="s">
        <v>69</v>
      </c>
      <c r="E352" s="8" t="s">
        <v>37</v>
      </c>
      <c r="F352" s="9">
        <v>2.4173611111111111</v>
      </c>
      <c r="G352" s="8" t="s">
        <v>18</v>
      </c>
      <c r="H352" s="9">
        <v>2.463888888888889</v>
      </c>
      <c r="I352" s="17">
        <v>40.428206199730944</v>
      </c>
      <c r="J352" s="10">
        <v>308</v>
      </c>
      <c r="K352" s="3">
        <v>0.13126040973938619</v>
      </c>
    </row>
    <row r="353" spans="1:11" ht="13.15" customHeight="1" x14ac:dyDescent="0.25">
      <c r="A353" s="7">
        <v>4716</v>
      </c>
      <c r="B353" s="7"/>
      <c r="C353" s="8" t="s">
        <v>41</v>
      </c>
      <c r="D353" s="8" t="s">
        <v>69</v>
      </c>
      <c r="E353" s="8" t="s">
        <v>37</v>
      </c>
      <c r="F353" s="9">
        <v>2.4590277777777776</v>
      </c>
      <c r="G353" s="8" t="s">
        <v>18</v>
      </c>
      <c r="H353" s="9">
        <v>2.5055555555555555</v>
      </c>
      <c r="I353" s="17">
        <v>47.039328092153177</v>
      </c>
      <c r="J353" s="10">
        <v>308</v>
      </c>
      <c r="K353" s="3">
        <v>0.15272509120828953</v>
      </c>
    </row>
    <row r="354" spans="1:11" ht="13.15" customHeight="1" x14ac:dyDescent="0.25">
      <c r="A354" s="7">
        <v>4720</v>
      </c>
      <c r="B354" s="7"/>
      <c r="C354" s="8" t="s">
        <v>41</v>
      </c>
      <c r="D354" s="8" t="s">
        <v>69</v>
      </c>
      <c r="E354" s="8" t="s">
        <v>37</v>
      </c>
      <c r="F354" s="9">
        <v>2.5006944444444446</v>
      </c>
      <c r="G354" s="8" t="s">
        <v>18</v>
      </c>
      <c r="H354" s="9">
        <v>2.5472222222222225</v>
      </c>
      <c r="I354" s="17">
        <v>38.665562122932393</v>
      </c>
      <c r="J354" s="10">
        <v>308</v>
      </c>
      <c r="K354" s="3">
        <v>0.12553753936017012</v>
      </c>
    </row>
    <row r="355" spans="1:11" ht="13.15" customHeight="1" x14ac:dyDescent="0.25">
      <c r="A355" s="7">
        <v>4722</v>
      </c>
      <c r="B355" s="7"/>
      <c r="C355" s="8" t="s">
        <v>41</v>
      </c>
      <c r="D355" s="8" t="s">
        <v>69</v>
      </c>
      <c r="E355" s="8" t="s">
        <v>37</v>
      </c>
      <c r="F355" s="9">
        <v>2.5423611111111111</v>
      </c>
      <c r="G355" s="8" t="s">
        <v>18</v>
      </c>
      <c r="H355" s="9">
        <v>2.588888888888889</v>
      </c>
      <c r="I355" s="17">
        <v>37.41395562276648</v>
      </c>
      <c r="J355" s="10">
        <v>468</v>
      </c>
      <c r="K355" s="3">
        <v>7.9944349621295901E-2</v>
      </c>
    </row>
    <row r="356" spans="1:11" ht="13.15" customHeight="1" x14ac:dyDescent="0.25">
      <c r="A356" s="7">
        <v>4726</v>
      </c>
      <c r="B356" s="7"/>
      <c r="C356" s="8" t="s">
        <v>41</v>
      </c>
      <c r="D356" s="8" t="s">
        <v>69</v>
      </c>
      <c r="E356" s="8" t="s">
        <v>37</v>
      </c>
      <c r="F356" s="9">
        <v>2.584027777777778</v>
      </c>
      <c r="G356" s="8" t="s">
        <v>18</v>
      </c>
      <c r="H356" s="9">
        <v>2.6305555555555555</v>
      </c>
      <c r="I356" s="17">
        <v>38.221753457811367</v>
      </c>
      <c r="J356" s="10">
        <v>308</v>
      </c>
      <c r="K356" s="3">
        <v>0.12409660213575119</v>
      </c>
    </row>
    <row r="357" spans="1:11" ht="13.15" customHeight="1" x14ac:dyDescent="0.25">
      <c r="A357" s="7">
        <v>4728</v>
      </c>
      <c r="B357" s="7"/>
      <c r="C357" s="8" t="s">
        <v>41</v>
      </c>
      <c r="D357" s="8" t="s">
        <v>69</v>
      </c>
      <c r="E357" s="8" t="s">
        <v>37</v>
      </c>
      <c r="F357" s="9">
        <v>2.6256944444444446</v>
      </c>
      <c r="G357" s="8" t="s">
        <v>18</v>
      </c>
      <c r="H357" s="9">
        <v>2.6722222222222225</v>
      </c>
      <c r="I357" s="17">
        <v>47.587446657952569</v>
      </c>
      <c r="J357" s="10">
        <v>468</v>
      </c>
      <c r="K357" s="3">
        <v>0.10168257832895848</v>
      </c>
    </row>
    <row r="358" spans="1:11" ht="13.15" customHeight="1" x14ac:dyDescent="0.25">
      <c r="A358" s="7">
        <v>4732</v>
      </c>
      <c r="B358" s="7"/>
      <c r="C358" s="8" t="s">
        <v>41</v>
      </c>
      <c r="D358" s="8" t="s">
        <v>69</v>
      </c>
      <c r="E358" s="8" t="s">
        <v>37</v>
      </c>
      <c r="F358" s="9">
        <v>2.6673611111111111</v>
      </c>
      <c r="G358" s="8" t="s">
        <v>18</v>
      </c>
      <c r="H358" s="9">
        <v>2.713888888888889</v>
      </c>
      <c r="I358" s="17">
        <v>50.075861020736795</v>
      </c>
      <c r="J358" s="10">
        <v>308</v>
      </c>
      <c r="K358" s="3">
        <v>0.16258396435304154</v>
      </c>
    </row>
    <row r="359" spans="1:11" ht="13.15" customHeight="1" x14ac:dyDescent="0.25">
      <c r="A359" s="7">
        <v>4734</v>
      </c>
      <c r="B359" s="7"/>
      <c r="C359" s="8" t="s">
        <v>41</v>
      </c>
      <c r="D359" s="8" t="s">
        <v>69</v>
      </c>
      <c r="E359" s="8" t="s">
        <v>37</v>
      </c>
      <c r="F359" s="9">
        <v>2.709027777777778</v>
      </c>
      <c r="G359" s="8" t="s">
        <v>18</v>
      </c>
      <c r="H359" s="9">
        <v>2.7555555555555555</v>
      </c>
      <c r="I359" s="17">
        <v>78.615167131524572</v>
      </c>
      <c r="J359" s="10">
        <v>308</v>
      </c>
      <c r="K359" s="3">
        <v>0.25524404912832654</v>
      </c>
    </row>
    <row r="360" spans="1:11" ht="13.15" customHeight="1" x14ac:dyDescent="0.25">
      <c r="A360" s="7">
        <v>4738</v>
      </c>
      <c r="B360" s="7"/>
      <c r="C360" s="8" t="s">
        <v>41</v>
      </c>
      <c r="D360" s="8" t="s">
        <v>69</v>
      </c>
      <c r="E360" s="8" t="s">
        <v>37</v>
      </c>
      <c r="F360" s="9">
        <v>2.7506944444444446</v>
      </c>
      <c r="G360" s="8" t="s">
        <v>18</v>
      </c>
      <c r="H360" s="9">
        <v>2.7972222222222225</v>
      </c>
      <c r="I360" s="17">
        <v>72.043545773927463</v>
      </c>
      <c r="J360" s="10">
        <v>468</v>
      </c>
      <c r="K360" s="3">
        <v>0.15393920037163988</v>
      </c>
    </row>
    <row r="361" spans="1:11" ht="13.15" customHeight="1" x14ac:dyDescent="0.25">
      <c r="A361" s="7">
        <v>4740</v>
      </c>
      <c r="B361" s="7"/>
      <c r="C361" s="8" t="s">
        <v>41</v>
      </c>
      <c r="D361" s="8" t="s">
        <v>69</v>
      </c>
      <c r="E361" s="8" t="s">
        <v>37</v>
      </c>
      <c r="F361" s="9">
        <v>2.7923611111111111</v>
      </c>
      <c r="G361" s="8" t="s">
        <v>18</v>
      </c>
      <c r="H361" s="9">
        <v>2.838888888888889</v>
      </c>
      <c r="I361" s="17">
        <v>39.883358781256</v>
      </c>
      <c r="J361" s="10">
        <v>468</v>
      </c>
      <c r="K361" s="3">
        <v>8.5220852096700855E-2</v>
      </c>
    </row>
    <row r="362" spans="1:11" ht="13.15" customHeight="1" x14ac:dyDescent="0.25">
      <c r="A362" s="7">
        <v>4744</v>
      </c>
      <c r="B362" s="7"/>
      <c r="C362" s="8" t="s">
        <v>41</v>
      </c>
      <c r="D362" s="8" t="s">
        <v>69</v>
      </c>
      <c r="E362" s="8" t="s">
        <v>37</v>
      </c>
      <c r="F362" s="9">
        <v>2.834027777777778</v>
      </c>
      <c r="G362" s="8" t="s">
        <v>18</v>
      </c>
      <c r="H362" s="9">
        <v>2.8805555555555555</v>
      </c>
      <c r="I362" s="17">
        <v>18.233434197428387</v>
      </c>
      <c r="J362" s="10">
        <v>312</v>
      </c>
      <c r="K362" s="3">
        <v>5.8440494222526881E-2</v>
      </c>
    </row>
    <row r="363" spans="1:11" ht="13.15" customHeight="1" x14ac:dyDescent="0.25">
      <c r="A363" s="7">
        <v>4746</v>
      </c>
      <c r="B363" s="7"/>
      <c r="C363" s="8" t="s">
        <v>41</v>
      </c>
      <c r="D363" s="8" t="s">
        <v>69</v>
      </c>
      <c r="E363" s="8" t="s">
        <v>37</v>
      </c>
      <c r="F363" s="9">
        <v>2.8756944444444446</v>
      </c>
      <c r="G363" s="8" t="s">
        <v>18</v>
      </c>
      <c r="H363" s="9">
        <v>2.9222222222222225</v>
      </c>
      <c r="I363" s="17">
        <v>30.049527509305108</v>
      </c>
      <c r="J363" s="10">
        <v>468</v>
      </c>
      <c r="K363" s="3">
        <v>6.4208392113899809E-2</v>
      </c>
    </row>
    <row r="364" spans="1:11" ht="13.15" customHeight="1" x14ac:dyDescent="0.25">
      <c r="A364" s="7">
        <v>4750</v>
      </c>
      <c r="B364" s="7"/>
      <c r="C364" s="8" t="s">
        <v>41</v>
      </c>
      <c r="D364" s="8" t="s">
        <v>69</v>
      </c>
      <c r="E364" s="8" t="s">
        <v>18</v>
      </c>
      <c r="F364" s="9">
        <v>2.2027777777777779</v>
      </c>
      <c r="G364" s="8" t="s">
        <v>37</v>
      </c>
      <c r="H364" s="9">
        <v>2.2493055555555554</v>
      </c>
      <c r="I364" s="17">
        <v>21.057950880367731</v>
      </c>
      <c r="J364" s="10">
        <v>312</v>
      </c>
      <c r="K364" s="3">
        <v>6.7493432308870935E-2</v>
      </c>
    </row>
    <row r="365" spans="1:11" ht="13.15" customHeight="1" x14ac:dyDescent="0.25">
      <c r="A365" s="7">
        <v>4752</v>
      </c>
      <c r="B365" s="7"/>
      <c r="C365" s="8" t="s">
        <v>41</v>
      </c>
      <c r="D365" s="8" t="s">
        <v>69</v>
      </c>
      <c r="E365" s="8" t="s">
        <v>18</v>
      </c>
      <c r="F365" s="9">
        <v>2.2444444444444445</v>
      </c>
      <c r="G365" s="8" t="s">
        <v>37</v>
      </c>
      <c r="H365" s="9">
        <v>2.2909722222222224</v>
      </c>
      <c r="I365" s="17">
        <v>37.465084779587386</v>
      </c>
      <c r="J365" s="10">
        <v>308</v>
      </c>
      <c r="K365" s="3">
        <v>0.121639885648011</v>
      </c>
    </row>
    <row r="366" spans="1:11" ht="13.15" customHeight="1" x14ac:dyDescent="0.25">
      <c r="A366" s="7">
        <v>4755</v>
      </c>
      <c r="B366" s="7"/>
      <c r="C366" s="8" t="s">
        <v>35</v>
      </c>
      <c r="D366" s="8" t="s">
        <v>69</v>
      </c>
      <c r="E366" s="8" t="s">
        <v>6</v>
      </c>
      <c r="F366" s="9">
        <v>2.2784722222222222</v>
      </c>
      <c r="G366" s="8" t="s">
        <v>37</v>
      </c>
      <c r="H366" s="9">
        <v>2.3201388888888888</v>
      </c>
      <c r="I366" s="17">
        <v>66.66470881102984</v>
      </c>
      <c r="J366" s="10">
        <v>468</v>
      </c>
      <c r="K366" s="3">
        <v>0.142445958997927</v>
      </c>
    </row>
    <row r="367" spans="1:11" ht="13.15" customHeight="1" x14ac:dyDescent="0.25">
      <c r="A367" s="7">
        <v>4758</v>
      </c>
      <c r="B367" s="7"/>
      <c r="C367" s="8" t="s">
        <v>41</v>
      </c>
      <c r="D367" s="8" t="s">
        <v>69</v>
      </c>
      <c r="E367" s="8" t="s">
        <v>18</v>
      </c>
      <c r="F367" s="9">
        <v>2.3277777777777779</v>
      </c>
      <c r="G367" s="8" t="s">
        <v>37</v>
      </c>
      <c r="H367" s="9">
        <v>2.3743055555555554</v>
      </c>
      <c r="I367" s="17">
        <v>99.457741320620499</v>
      </c>
      <c r="J367" s="10">
        <v>308</v>
      </c>
      <c r="K367" s="3">
        <v>0.32291474454746916</v>
      </c>
    </row>
    <row r="368" spans="1:11" ht="13.15" customHeight="1" x14ac:dyDescent="0.25">
      <c r="A368" s="7">
        <v>4760</v>
      </c>
      <c r="B368" s="7"/>
      <c r="C368" s="8" t="s">
        <v>41</v>
      </c>
      <c r="D368" s="8" t="s">
        <v>69</v>
      </c>
      <c r="E368" s="8" t="s">
        <v>18</v>
      </c>
      <c r="F368" s="9">
        <v>2.3694444444444445</v>
      </c>
      <c r="G368" s="8" t="s">
        <v>37</v>
      </c>
      <c r="H368" s="9">
        <v>2.4159722222222224</v>
      </c>
      <c r="I368" s="17">
        <v>59.498801360968258</v>
      </c>
      <c r="J368" s="10">
        <v>308</v>
      </c>
      <c r="K368" s="3">
        <v>0.19317792649665019</v>
      </c>
    </row>
    <row r="369" spans="1:11" ht="13.15" customHeight="1" x14ac:dyDescent="0.25">
      <c r="A369" s="7">
        <v>4764</v>
      </c>
      <c r="B369" s="7"/>
      <c r="C369" s="8" t="s">
        <v>41</v>
      </c>
      <c r="D369" s="8" t="s">
        <v>69</v>
      </c>
      <c r="E369" s="8" t="s">
        <v>18</v>
      </c>
      <c r="F369" s="9">
        <v>2.411111111111111</v>
      </c>
      <c r="G369" s="8" t="s">
        <v>37</v>
      </c>
      <c r="H369" s="9">
        <v>2.4576388888888889</v>
      </c>
      <c r="I369" s="17">
        <v>38.979209410271828</v>
      </c>
      <c r="J369" s="10">
        <v>308</v>
      </c>
      <c r="K369" s="3">
        <v>0.12655587470867477</v>
      </c>
    </row>
    <row r="370" spans="1:11" ht="13.15" customHeight="1" x14ac:dyDescent="0.25">
      <c r="A370" s="7">
        <v>4766</v>
      </c>
      <c r="B370" s="7"/>
      <c r="C370" s="8" t="s">
        <v>41</v>
      </c>
      <c r="D370" s="8" t="s">
        <v>69</v>
      </c>
      <c r="E370" s="8" t="s">
        <v>18</v>
      </c>
      <c r="F370" s="9">
        <v>2.4527777777777779</v>
      </c>
      <c r="G370" s="8" t="s">
        <v>37</v>
      </c>
      <c r="H370" s="9">
        <v>2.4993055555555554</v>
      </c>
      <c r="I370" s="17">
        <v>40.840795373471188</v>
      </c>
      <c r="J370" s="10">
        <v>468</v>
      </c>
      <c r="K370" s="3">
        <v>8.7266656780921339E-2</v>
      </c>
    </row>
    <row r="371" spans="1:11" ht="13.15" customHeight="1" x14ac:dyDescent="0.25">
      <c r="A371" s="7">
        <v>4770</v>
      </c>
      <c r="B371" s="7"/>
      <c r="C371" s="8" t="s">
        <v>41</v>
      </c>
      <c r="D371" s="8" t="s">
        <v>69</v>
      </c>
      <c r="E371" s="8" t="s">
        <v>18</v>
      </c>
      <c r="F371" s="9">
        <v>2.4944444444444445</v>
      </c>
      <c r="G371" s="8" t="s">
        <v>37</v>
      </c>
      <c r="H371" s="9">
        <v>2.540972222222222</v>
      </c>
      <c r="I371" s="17">
        <v>48.360779421477176</v>
      </c>
      <c r="J371" s="10">
        <v>308</v>
      </c>
      <c r="K371" s="3">
        <v>0.15701551760219862</v>
      </c>
    </row>
    <row r="372" spans="1:11" ht="13.15" customHeight="1" x14ac:dyDescent="0.25">
      <c r="A372" s="7">
        <v>4772</v>
      </c>
      <c r="B372" s="7"/>
      <c r="C372" s="8" t="s">
        <v>41</v>
      </c>
      <c r="D372" s="8" t="s">
        <v>69</v>
      </c>
      <c r="E372" s="8" t="s">
        <v>18</v>
      </c>
      <c r="F372" s="9">
        <v>2.536111111111111</v>
      </c>
      <c r="G372" s="8" t="s">
        <v>37</v>
      </c>
      <c r="H372" s="9">
        <v>2.5826388888888889</v>
      </c>
      <c r="I372" s="17">
        <v>85.37303175610279</v>
      </c>
      <c r="J372" s="10">
        <v>468</v>
      </c>
      <c r="K372" s="3">
        <v>0.18242100802586067</v>
      </c>
    </row>
    <row r="373" spans="1:11" ht="13.15" customHeight="1" x14ac:dyDescent="0.25">
      <c r="A373" s="7">
        <v>4776</v>
      </c>
      <c r="B373" s="7"/>
      <c r="C373" s="8" t="s">
        <v>41</v>
      </c>
      <c r="D373" s="8" t="s">
        <v>69</v>
      </c>
      <c r="E373" s="8" t="s">
        <v>18</v>
      </c>
      <c r="F373" s="9">
        <v>2.5777777777777775</v>
      </c>
      <c r="G373" s="8" t="s">
        <v>37</v>
      </c>
      <c r="H373" s="9">
        <v>2.6243055555555554</v>
      </c>
      <c r="I373" s="17">
        <v>64.12159561549413</v>
      </c>
      <c r="J373" s="10">
        <v>308</v>
      </c>
      <c r="K373" s="3">
        <v>0.20818699875160432</v>
      </c>
    </row>
    <row r="374" spans="1:11" ht="13.15" customHeight="1" x14ac:dyDescent="0.25">
      <c r="A374" s="7">
        <v>4778</v>
      </c>
      <c r="B374" s="7"/>
      <c r="C374" s="8" t="s">
        <v>41</v>
      </c>
      <c r="D374" s="8" t="s">
        <v>69</v>
      </c>
      <c r="E374" s="8" t="s">
        <v>18</v>
      </c>
      <c r="F374" s="9">
        <v>2.6194444444444445</v>
      </c>
      <c r="G374" s="8" t="s">
        <v>37</v>
      </c>
      <c r="H374" s="9">
        <v>2.665972222222222</v>
      </c>
      <c r="I374" s="17">
        <v>36.32139808798695</v>
      </c>
      <c r="J374" s="10">
        <v>308</v>
      </c>
      <c r="K374" s="3">
        <v>0.1179266171687888</v>
      </c>
    </row>
    <row r="375" spans="1:11" ht="13.15" customHeight="1" x14ac:dyDescent="0.25">
      <c r="A375" s="7">
        <v>4782</v>
      </c>
      <c r="B375" s="7"/>
      <c r="C375" s="8" t="s">
        <v>41</v>
      </c>
      <c r="D375" s="8" t="s">
        <v>69</v>
      </c>
      <c r="E375" s="8" t="s">
        <v>18</v>
      </c>
      <c r="F375" s="9">
        <v>2.661111111111111</v>
      </c>
      <c r="G375" s="8" t="s">
        <v>37</v>
      </c>
      <c r="H375" s="9">
        <v>2.7076388888888889</v>
      </c>
      <c r="I375" s="17">
        <v>97.961196206080999</v>
      </c>
      <c r="J375" s="10">
        <v>468</v>
      </c>
      <c r="K375" s="3">
        <v>0.20931879531213887</v>
      </c>
    </row>
    <row r="376" spans="1:11" ht="13.15" customHeight="1" x14ac:dyDescent="0.25">
      <c r="A376" s="7">
        <v>4784</v>
      </c>
      <c r="B376" s="7"/>
      <c r="C376" s="8" t="s">
        <v>41</v>
      </c>
      <c r="D376" s="8" t="s">
        <v>69</v>
      </c>
      <c r="E376" s="8" t="s">
        <v>18</v>
      </c>
      <c r="F376" s="9">
        <v>2.7027777777777775</v>
      </c>
      <c r="G376" s="8" t="s">
        <v>37</v>
      </c>
      <c r="H376" s="9">
        <v>2.7493055555555554</v>
      </c>
      <c r="I376" s="17">
        <v>79.232098844056864</v>
      </c>
      <c r="J376" s="10">
        <v>468</v>
      </c>
      <c r="K376" s="3">
        <v>0.16929935650439501</v>
      </c>
    </row>
    <row r="377" spans="1:11" ht="13.15" customHeight="1" x14ac:dyDescent="0.25">
      <c r="A377" s="7">
        <v>4788</v>
      </c>
      <c r="B377" s="7"/>
      <c r="C377" s="8" t="s">
        <v>41</v>
      </c>
      <c r="D377" s="8" t="s">
        <v>69</v>
      </c>
      <c r="E377" s="8" t="s">
        <v>18</v>
      </c>
      <c r="F377" s="9">
        <v>2.7444444444444445</v>
      </c>
      <c r="G377" s="8" t="s">
        <v>37</v>
      </c>
      <c r="H377" s="9">
        <v>2.790972222222222</v>
      </c>
      <c r="I377" s="17">
        <v>77.298356096529318</v>
      </c>
      <c r="J377" s="10">
        <v>308</v>
      </c>
      <c r="K377" s="3">
        <v>0.25096868862509519</v>
      </c>
    </row>
    <row r="378" spans="1:11" ht="13.15" customHeight="1" x14ac:dyDescent="0.25">
      <c r="A378" s="7">
        <v>4790</v>
      </c>
      <c r="B378" s="7"/>
      <c r="C378" s="8" t="s">
        <v>41</v>
      </c>
      <c r="D378" s="8" t="s">
        <v>69</v>
      </c>
      <c r="E378" s="8" t="s">
        <v>18</v>
      </c>
      <c r="F378" s="9">
        <v>2.786111111111111</v>
      </c>
      <c r="G378" s="8" t="s">
        <v>37</v>
      </c>
      <c r="H378" s="9">
        <v>2.8326388888888889</v>
      </c>
      <c r="I378" s="17">
        <v>70.565619673613554</v>
      </c>
      <c r="J378" s="10">
        <v>468</v>
      </c>
      <c r="K378" s="3">
        <v>0.15078123861883239</v>
      </c>
    </row>
    <row r="379" spans="1:11" ht="13.15" customHeight="1" x14ac:dyDescent="0.25">
      <c r="A379" s="7">
        <v>4794</v>
      </c>
      <c r="B379" s="7"/>
      <c r="C379" s="8" t="s">
        <v>41</v>
      </c>
      <c r="D379" s="8" t="s">
        <v>69</v>
      </c>
      <c r="E379" s="8" t="s">
        <v>18</v>
      </c>
      <c r="F379" s="9">
        <v>2.8277777777777775</v>
      </c>
      <c r="G379" s="8" t="s">
        <v>37</v>
      </c>
      <c r="H379" s="9">
        <v>2.8743055555555554</v>
      </c>
      <c r="I379" s="17">
        <v>47.597545391228024</v>
      </c>
      <c r="J379" s="10">
        <v>308</v>
      </c>
      <c r="K379" s="3">
        <v>0.15453748503645462</v>
      </c>
    </row>
    <row r="380" spans="1:11" ht="13.15" customHeight="1" x14ac:dyDescent="0.25">
      <c r="A380" s="7">
        <v>4796</v>
      </c>
      <c r="B380" s="7"/>
      <c r="C380" s="8" t="s">
        <v>41</v>
      </c>
      <c r="D380" s="8" t="s">
        <v>69</v>
      </c>
      <c r="E380" s="8" t="s">
        <v>18</v>
      </c>
      <c r="F380" s="9">
        <v>2.8694444444444445</v>
      </c>
      <c r="G380" s="8" t="s">
        <v>37</v>
      </c>
      <c r="H380" s="9">
        <v>2.915972222222222</v>
      </c>
      <c r="I380" s="17">
        <v>43.081916677532782</v>
      </c>
      <c r="J380" s="10">
        <v>468</v>
      </c>
      <c r="K380" s="3">
        <v>9.2055377516095688E-2</v>
      </c>
    </row>
    <row r="381" spans="1:11" ht="13.15" customHeight="1" x14ac:dyDescent="0.25">
      <c r="A381" s="7">
        <v>4800</v>
      </c>
      <c r="B381" s="7"/>
      <c r="C381" s="8" t="s">
        <v>22</v>
      </c>
      <c r="D381" s="8" t="s">
        <v>69</v>
      </c>
      <c r="E381" s="8" t="s">
        <v>10</v>
      </c>
      <c r="F381" s="9">
        <v>2.2527777777777778</v>
      </c>
      <c r="G381" s="8" t="s">
        <v>23</v>
      </c>
      <c r="H381" s="9">
        <v>2.2854166666666664</v>
      </c>
      <c r="I381" s="17">
        <v>8.841929690121777</v>
      </c>
      <c r="J381" s="10">
        <v>145</v>
      </c>
      <c r="K381" s="3">
        <v>6.0978825449115703E-2</v>
      </c>
    </row>
    <row r="382" spans="1:11" ht="13.15" customHeight="1" x14ac:dyDescent="0.25">
      <c r="A382" s="7">
        <v>4801</v>
      </c>
      <c r="B382" s="7"/>
      <c r="C382" s="8" t="s">
        <v>22</v>
      </c>
      <c r="D382" s="8" t="s">
        <v>69</v>
      </c>
      <c r="E382" s="8" t="s">
        <v>23</v>
      </c>
      <c r="F382" s="9">
        <v>2.2520833333333332</v>
      </c>
      <c r="G382" s="8" t="s">
        <v>10</v>
      </c>
      <c r="H382" s="9">
        <v>2.2881944444444446</v>
      </c>
      <c r="I382" s="17">
        <v>58.618264026410571</v>
      </c>
      <c r="J382" s="10">
        <v>145</v>
      </c>
      <c r="K382" s="3">
        <v>0.40426388983731426</v>
      </c>
    </row>
    <row r="383" spans="1:11" ht="13.15" customHeight="1" x14ac:dyDescent="0.25">
      <c r="A383" s="7">
        <v>4802</v>
      </c>
      <c r="B383" s="7"/>
      <c r="C383" s="8" t="s">
        <v>22</v>
      </c>
      <c r="D383" s="8" t="s">
        <v>69</v>
      </c>
      <c r="E383" s="8" t="s">
        <v>10</v>
      </c>
      <c r="F383" s="9">
        <v>2.2944444444444443</v>
      </c>
      <c r="G383" s="8" t="s">
        <v>23</v>
      </c>
      <c r="H383" s="9">
        <v>2.3270833333333334</v>
      </c>
      <c r="I383" s="17">
        <v>28.543879764971482</v>
      </c>
      <c r="J383" s="10">
        <v>145</v>
      </c>
      <c r="K383" s="3">
        <v>0.19685434320669987</v>
      </c>
    </row>
    <row r="384" spans="1:11" ht="13.15" customHeight="1" x14ac:dyDescent="0.25">
      <c r="A384" s="7">
        <v>4803</v>
      </c>
      <c r="B384" s="7"/>
      <c r="C384" s="8" t="s">
        <v>22</v>
      </c>
      <c r="D384" s="8" t="s">
        <v>69</v>
      </c>
      <c r="E384" s="8" t="s">
        <v>23</v>
      </c>
      <c r="F384" s="9">
        <v>2.2666666666666666</v>
      </c>
      <c r="G384" s="8" t="s">
        <v>10</v>
      </c>
      <c r="H384" s="9">
        <v>2.3111111111111109</v>
      </c>
      <c r="I384" s="17">
        <v>27.289201433092661</v>
      </c>
      <c r="J384" s="10">
        <v>126</v>
      </c>
      <c r="K384" s="3">
        <v>0.21658096375470365</v>
      </c>
    </row>
    <row r="385" spans="1:11" ht="13.15" customHeight="1" x14ac:dyDescent="0.25">
      <c r="A385" s="7">
        <v>4804</v>
      </c>
      <c r="B385" s="7"/>
      <c r="C385" s="8" t="s">
        <v>22</v>
      </c>
      <c r="D385" s="8" t="s">
        <v>69</v>
      </c>
      <c r="E385" s="8" t="s">
        <v>10</v>
      </c>
      <c r="F385" s="9">
        <v>2.3361111111111112</v>
      </c>
      <c r="G385" s="8" t="s">
        <v>23</v>
      </c>
      <c r="H385" s="9">
        <v>2.3687499999999999</v>
      </c>
      <c r="I385" s="17">
        <v>27.144951405928555</v>
      </c>
      <c r="J385" s="10">
        <v>145</v>
      </c>
      <c r="K385" s="3">
        <v>0.18720656142019693</v>
      </c>
    </row>
    <row r="386" spans="1:11" ht="13.15" customHeight="1" x14ac:dyDescent="0.25">
      <c r="A386" s="7">
        <v>4805</v>
      </c>
      <c r="B386" s="7"/>
      <c r="C386" s="8" t="s">
        <v>22</v>
      </c>
      <c r="D386" s="8" t="s">
        <v>69</v>
      </c>
      <c r="E386" s="8" t="s">
        <v>23</v>
      </c>
      <c r="F386" s="9">
        <v>2.2937500000000002</v>
      </c>
      <c r="G386" s="8" t="s">
        <v>10</v>
      </c>
      <c r="H386" s="9">
        <v>2.3298611111111112</v>
      </c>
      <c r="I386" s="17">
        <v>73.639100854508428</v>
      </c>
      <c r="J386" s="10">
        <v>145</v>
      </c>
      <c r="K386" s="3">
        <v>0.50785586796212712</v>
      </c>
    </row>
    <row r="387" spans="1:11" ht="13.15" customHeight="1" x14ac:dyDescent="0.25">
      <c r="A387" s="7">
        <v>4806</v>
      </c>
      <c r="B387" s="7"/>
      <c r="C387" s="8" t="s">
        <v>22</v>
      </c>
      <c r="D387" s="8" t="s">
        <v>69</v>
      </c>
      <c r="E387" s="8" t="s">
        <v>10</v>
      </c>
      <c r="F387" s="9">
        <v>2.3777777777777778</v>
      </c>
      <c r="G387" s="8" t="s">
        <v>23</v>
      </c>
      <c r="H387" s="9">
        <v>2.4104166666666664</v>
      </c>
      <c r="I387" s="17">
        <v>21.963743498084835</v>
      </c>
      <c r="J387" s="10">
        <v>126</v>
      </c>
      <c r="K387" s="3">
        <v>0.17431542458797489</v>
      </c>
    </row>
    <row r="388" spans="1:11" ht="13.15" customHeight="1" x14ac:dyDescent="0.25">
      <c r="A388" s="7">
        <v>4807</v>
      </c>
      <c r="B388" s="7"/>
      <c r="C388" s="8" t="s">
        <v>22</v>
      </c>
      <c r="D388" s="8" t="s">
        <v>69</v>
      </c>
      <c r="E388" s="8" t="s">
        <v>23</v>
      </c>
      <c r="F388" s="9">
        <v>2.3354166666666667</v>
      </c>
      <c r="G388" s="8" t="s">
        <v>10</v>
      </c>
      <c r="H388" s="9">
        <v>2.3715277777777777</v>
      </c>
      <c r="I388" s="17">
        <v>65.814734153932349</v>
      </c>
      <c r="J388" s="10">
        <v>145</v>
      </c>
      <c r="K388" s="3">
        <v>0.45389471830298173</v>
      </c>
    </row>
    <row r="389" spans="1:11" ht="13.15" customHeight="1" x14ac:dyDescent="0.25">
      <c r="A389" s="7">
        <v>4808</v>
      </c>
      <c r="B389" s="7"/>
      <c r="C389" s="8" t="s">
        <v>22</v>
      </c>
      <c r="D389" s="8" t="s">
        <v>69</v>
      </c>
      <c r="E389" s="8" t="s">
        <v>10</v>
      </c>
      <c r="F389" s="9">
        <v>2.4611111111111112</v>
      </c>
      <c r="G389" s="8" t="s">
        <v>23</v>
      </c>
      <c r="H389" s="9">
        <v>2.4937499999999999</v>
      </c>
      <c r="I389" s="17">
        <v>24.473892016247063</v>
      </c>
      <c r="J389" s="10">
        <v>145</v>
      </c>
      <c r="K389" s="3">
        <v>0.16878546218101423</v>
      </c>
    </row>
    <row r="390" spans="1:11" ht="13.15" customHeight="1" x14ac:dyDescent="0.25">
      <c r="A390" s="7">
        <v>4809</v>
      </c>
      <c r="B390" s="7"/>
      <c r="C390" s="8" t="s">
        <v>22</v>
      </c>
      <c r="D390" s="8" t="s">
        <v>69</v>
      </c>
      <c r="E390" s="8" t="s">
        <v>23</v>
      </c>
      <c r="F390" s="9">
        <v>2.3770833333333332</v>
      </c>
      <c r="G390" s="8" t="s">
        <v>10</v>
      </c>
      <c r="H390" s="9">
        <v>2.4131944444444446</v>
      </c>
      <c r="I390" s="17">
        <v>48.452318417144809</v>
      </c>
      <c r="J390" s="10">
        <v>145</v>
      </c>
      <c r="K390" s="3">
        <v>0.33415392011824008</v>
      </c>
    </row>
    <row r="391" spans="1:11" ht="13.15" customHeight="1" x14ac:dyDescent="0.25">
      <c r="A391" s="7">
        <v>4810</v>
      </c>
      <c r="B391" s="7"/>
      <c r="C391" s="8" t="s">
        <v>22</v>
      </c>
      <c r="D391" s="8" t="s">
        <v>69</v>
      </c>
      <c r="E391" s="8" t="s">
        <v>10</v>
      </c>
      <c r="F391" s="9">
        <v>2.5027777777777778</v>
      </c>
      <c r="G391" s="8" t="s">
        <v>23</v>
      </c>
      <c r="H391" s="9">
        <v>2.5354166666666664</v>
      </c>
      <c r="I391" s="17">
        <v>25.627628895757606</v>
      </c>
      <c r="J391" s="10">
        <v>126</v>
      </c>
      <c r="K391" s="3">
        <v>0.20339388012506038</v>
      </c>
    </row>
    <row r="392" spans="1:11" ht="13.15" customHeight="1" x14ac:dyDescent="0.25">
      <c r="A392" s="7">
        <v>4811</v>
      </c>
      <c r="B392" s="7"/>
      <c r="C392" s="8" t="s">
        <v>22</v>
      </c>
      <c r="D392" s="8" t="s">
        <v>69</v>
      </c>
      <c r="E392" s="8" t="s">
        <v>23</v>
      </c>
      <c r="F392" s="9">
        <v>2.4604166666666667</v>
      </c>
      <c r="G392" s="8" t="s">
        <v>10</v>
      </c>
      <c r="H392" s="9">
        <v>2.4965277777777777</v>
      </c>
      <c r="I392" s="17">
        <v>31.727297771671513</v>
      </c>
      <c r="J392" s="10">
        <v>126</v>
      </c>
      <c r="K392" s="3">
        <v>0.25180395056882154</v>
      </c>
    </row>
    <row r="393" spans="1:11" ht="13.15" customHeight="1" x14ac:dyDescent="0.25">
      <c r="A393" s="7">
        <v>4812</v>
      </c>
      <c r="B393" s="7"/>
      <c r="C393" s="8" t="s">
        <v>22</v>
      </c>
      <c r="D393" s="8" t="s">
        <v>69</v>
      </c>
      <c r="E393" s="8" t="s">
        <v>10</v>
      </c>
      <c r="F393" s="9">
        <v>2.5444444444444443</v>
      </c>
      <c r="G393" s="8" t="s">
        <v>23</v>
      </c>
      <c r="H393" s="9">
        <v>2.5770833333333334</v>
      </c>
      <c r="I393" s="17">
        <v>30.198089352556455</v>
      </c>
      <c r="J393" s="10">
        <v>145</v>
      </c>
      <c r="K393" s="3">
        <v>0.20826268519004451</v>
      </c>
    </row>
    <row r="394" spans="1:11" ht="13.15" customHeight="1" x14ac:dyDescent="0.25">
      <c r="A394" s="7">
        <v>4813</v>
      </c>
      <c r="B394" s="7"/>
      <c r="C394" s="8" t="s">
        <v>22</v>
      </c>
      <c r="D394" s="8" t="s">
        <v>69</v>
      </c>
      <c r="E394" s="8" t="s">
        <v>23</v>
      </c>
      <c r="F394" s="9">
        <v>2.5020833333333332</v>
      </c>
      <c r="G394" s="8" t="s">
        <v>10</v>
      </c>
      <c r="H394" s="9">
        <v>2.5381944444444446</v>
      </c>
      <c r="I394" s="17">
        <v>27.032234162573761</v>
      </c>
      <c r="J394" s="10">
        <v>145</v>
      </c>
      <c r="K394" s="3">
        <v>0.18642920112119835</v>
      </c>
    </row>
    <row r="395" spans="1:11" ht="13.15" customHeight="1" x14ac:dyDescent="0.25">
      <c r="A395" s="7">
        <v>4814</v>
      </c>
      <c r="B395" s="7"/>
      <c r="C395" s="8" t="s">
        <v>22</v>
      </c>
      <c r="D395" s="8" t="s">
        <v>69</v>
      </c>
      <c r="E395" s="8" t="s">
        <v>10</v>
      </c>
      <c r="F395" s="9">
        <v>2.6277777777777778</v>
      </c>
      <c r="G395" s="8" t="s">
        <v>23</v>
      </c>
      <c r="H395" s="9">
        <v>2.6604166666666664</v>
      </c>
      <c r="I395" s="17">
        <v>31.273911711164459</v>
      </c>
      <c r="J395" s="10">
        <v>126</v>
      </c>
      <c r="K395" s="3">
        <v>0.24820564850130522</v>
      </c>
    </row>
    <row r="396" spans="1:11" ht="13.15" customHeight="1" x14ac:dyDescent="0.25">
      <c r="A396" s="7">
        <v>4815</v>
      </c>
      <c r="B396" s="7"/>
      <c r="C396" s="8" t="s">
        <v>22</v>
      </c>
      <c r="D396" s="8" t="s">
        <v>69</v>
      </c>
      <c r="E396" s="8" t="s">
        <v>23</v>
      </c>
      <c r="F396" s="9">
        <v>2.5437500000000002</v>
      </c>
      <c r="G396" s="8" t="s">
        <v>10</v>
      </c>
      <c r="H396" s="9">
        <v>2.5798611111111112</v>
      </c>
      <c r="I396" s="17">
        <v>39.524165757564511</v>
      </c>
      <c r="J396" s="10">
        <v>126</v>
      </c>
      <c r="K396" s="3">
        <v>0.31368385521876596</v>
      </c>
    </row>
    <row r="397" spans="1:11" ht="13.15" customHeight="1" x14ac:dyDescent="0.25">
      <c r="A397" s="7">
        <v>4816</v>
      </c>
      <c r="B397" s="7"/>
      <c r="C397" s="8" t="s">
        <v>22</v>
      </c>
      <c r="D397" s="8" t="s">
        <v>69</v>
      </c>
      <c r="E397" s="8" t="s">
        <v>10</v>
      </c>
      <c r="F397" s="9">
        <v>2.6027777777777779</v>
      </c>
      <c r="G397" s="8" t="s">
        <v>23</v>
      </c>
      <c r="H397" s="9">
        <v>2.6437499999999998</v>
      </c>
      <c r="I397" s="17">
        <v>20.22474504437255</v>
      </c>
      <c r="J397" s="10">
        <v>145</v>
      </c>
      <c r="K397" s="3">
        <v>0.13948100030601759</v>
      </c>
    </row>
    <row r="398" spans="1:11" ht="13.15" customHeight="1" x14ac:dyDescent="0.25">
      <c r="A398" s="7">
        <v>4817</v>
      </c>
      <c r="B398" s="7"/>
      <c r="C398" s="8" t="s">
        <v>22</v>
      </c>
      <c r="D398" s="8" t="s">
        <v>69</v>
      </c>
      <c r="E398" s="8" t="s">
        <v>23</v>
      </c>
      <c r="F398" s="9">
        <v>2.5854166666666667</v>
      </c>
      <c r="G398" s="8" t="s">
        <v>10</v>
      </c>
      <c r="H398" s="9">
        <v>2.6215277777777777</v>
      </c>
      <c r="I398" s="17">
        <v>27.496730065114207</v>
      </c>
      <c r="J398" s="10">
        <v>145</v>
      </c>
      <c r="K398" s="3">
        <v>0.18963262113871868</v>
      </c>
    </row>
    <row r="399" spans="1:11" ht="13.15" customHeight="1" x14ac:dyDescent="0.25">
      <c r="A399" s="7">
        <v>4818</v>
      </c>
      <c r="B399" s="7"/>
      <c r="C399" s="8" t="s">
        <v>22</v>
      </c>
      <c r="D399" s="8" t="s">
        <v>69</v>
      </c>
      <c r="E399" s="8" t="s">
        <v>10</v>
      </c>
      <c r="F399" s="9">
        <v>2.6673611111111111</v>
      </c>
      <c r="G399" s="8" t="s">
        <v>23</v>
      </c>
      <c r="H399" s="9">
        <v>2.7027777777777775</v>
      </c>
      <c r="I399" s="17">
        <v>43.828247487864822</v>
      </c>
      <c r="J399" s="10">
        <v>145</v>
      </c>
      <c r="K399" s="3">
        <v>0.3022637757783781</v>
      </c>
    </row>
    <row r="400" spans="1:11" ht="13.15" customHeight="1" x14ac:dyDescent="0.25">
      <c r="A400" s="7">
        <v>4819</v>
      </c>
      <c r="B400" s="7"/>
      <c r="C400" s="8" t="s">
        <v>22</v>
      </c>
      <c r="D400" s="8" t="s">
        <v>69</v>
      </c>
      <c r="E400" s="8" t="s">
        <v>23</v>
      </c>
      <c r="F400" s="9">
        <v>2.6270833333333332</v>
      </c>
      <c r="G400" s="8" t="s">
        <v>10</v>
      </c>
      <c r="H400" s="9">
        <v>2.6631944444444446</v>
      </c>
      <c r="I400" s="17">
        <v>30.904305991988878</v>
      </c>
      <c r="J400" s="10">
        <v>145</v>
      </c>
      <c r="K400" s="3">
        <v>0.21313314477233708</v>
      </c>
    </row>
    <row r="401" spans="1:11" ht="13.15" customHeight="1" x14ac:dyDescent="0.25">
      <c r="A401" s="7">
        <v>4820</v>
      </c>
      <c r="B401" s="7"/>
      <c r="C401" s="8" t="s">
        <v>22</v>
      </c>
      <c r="D401" s="8" t="s">
        <v>69</v>
      </c>
      <c r="E401" s="8" t="s">
        <v>10</v>
      </c>
      <c r="F401" s="9">
        <v>2.7111111111111112</v>
      </c>
      <c r="G401" s="8" t="s">
        <v>23</v>
      </c>
      <c r="H401" s="9">
        <v>2.7437499999999999</v>
      </c>
      <c r="I401" s="17">
        <v>88.257129319637897</v>
      </c>
      <c r="J401" s="10">
        <v>145</v>
      </c>
      <c r="K401" s="3">
        <v>0.60866985737681312</v>
      </c>
    </row>
    <row r="402" spans="1:11" ht="13.15" customHeight="1" x14ac:dyDescent="0.25">
      <c r="A402" s="7">
        <v>4821</v>
      </c>
      <c r="B402" s="7"/>
      <c r="C402" s="8" t="s">
        <v>22</v>
      </c>
      <c r="D402" s="8" t="s">
        <v>69</v>
      </c>
      <c r="E402" s="8" t="s">
        <v>23</v>
      </c>
      <c r="F402" s="9">
        <v>2.6687500000000002</v>
      </c>
      <c r="G402" s="8" t="s">
        <v>10</v>
      </c>
      <c r="H402" s="9">
        <v>2.7048611111111112</v>
      </c>
      <c r="I402" s="17">
        <v>25.276436970027508</v>
      </c>
      <c r="J402" s="10">
        <v>145</v>
      </c>
      <c r="K402" s="3">
        <v>0.17432025496570694</v>
      </c>
    </row>
    <row r="403" spans="1:11" ht="13.15" customHeight="1" x14ac:dyDescent="0.25">
      <c r="A403" s="7">
        <v>4822</v>
      </c>
      <c r="B403" s="7"/>
      <c r="C403" s="8" t="s">
        <v>22</v>
      </c>
      <c r="D403" s="8" t="s">
        <v>69</v>
      </c>
      <c r="E403" s="8" t="s">
        <v>10</v>
      </c>
      <c r="F403" s="9">
        <v>2.7527777777777778</v>
      </c>
      <c r="G403" s="8" t="s">
        <v>23</v>
      </c>
      <c r="H403" s="9">
        <v>2.7854166666666664</v>
      </c>
      <c r="I403" s="17">
        <v>68.964315139117048</v>
      </c>
      <c r="J403" s="10">
        <v>145</v>
      </c>
      <c r="K403" s="3">
        <v>0.47561596647666932</v>
      </c>
    </row>
    <row r="404" spans="1:11" ht="13.15" customHeight="1" x14ac:dyDescent="0.25">
      <c r="A404" s="7">
        <v>4823</v>
      </c>
      <c r="B404" s="7"/>
      <c r="C404" s="8" t="s">
        <v>22</v>
      </c>
      <c r="D404" s="8" t="s">
        <v>69</v>
      </c>
      <c r="E404" s="8" t="s">
        <v>23</v>
      </c>
      <c r="F404" s="9">
        <v>2.7104166666666667</v>
      </c>
      <c r="G404" s="8" t="s">
        <v>10</v>
      </c>
      <c r="H404" s="9">
        <v>2.7465277777777777</v>
      </c>
      <c r="I404" s="17">
        <v>23.473899853636937</v>
      </c>
      <c r="J404" s="10">
        <v>145</v>
      </c>
      <c r="K404" s="3">
        <v>0.16188896450784093</v>
      </c>
    </row>
    <row r="405" spans="1:11" ht="13.15" customHeight="1" x14ac:dyDescent="0.25">
      <c r="A405" s="7">
        <v>4824</v>
      </c>
      <c r="B405" s="7"/>
      <c r="C405" s="8" t="s">
        <v>22</v>
      </c>
      <c r="D405" s="8" t="s">
        <v>69</v>
      </c>
      <c r="E405" s="8" t="s">
        <v>10</v>
      </c>
      <c r="F405" s="9">
        <v>2.7944444444444443</v>
      </c>
      <c r="G405" s="8" t="s">
        <v>23</v>
      </c>
      <c r="H405" s="9">
        <v>2.8270833333333334</v>
      </c>
      <c r="I405" s="17">
        <v>52.32557645392599</v>
      </c>
      <c r="J405" s="10">
        <v>126</v>
      </c>
      <c r="K405" s="3">
        <v>0.41528235280893644</v>
      </c>
    </row>
    <row r="406" spans="1:11" ht="13.15" customHeight="1" x14ac:dyDescent="0.25">
      <c r="A406" s="7">
        <v>4825</v>
      </c>
      <c r="B406" s="7"/>
      <c r="C406" s="8" t="s">
        <v>22</v>
      </c>
      <c r="D406" s="8" t="s">
        <v>69</v>
      </c>
      <c r="E406" s="8" t="s">
        <v>23</v>
      </c>
      <c r="F406" s="9">
        <v>2.7520833333333332</v>
      </c>
      <c r="G406" s="8" t="s">
        <v>10</v>
      </c>
      <c r="H406" s="9">
        <v>2.7881944444444446</v>
      </c>
      <c r="I406" s="17">
        <v>37.89657646955569</v>
      </c>
      <c r="J406" s="10">
        <v>145</v>
      </c>
      <c r="K406" s="3">
        <v>0.26135569979003925</v>
      </c>
    </row>
    <row r="407" spans="1:11" ht="13.15" customHeight="1" x14ac:dyDescent="0.25">
      <c r="A407" s="7">
        <v>4826</v>
      </c>
      <c r="B407" s="7"/>
      <c r="C407" s="8" t="s">
        <v>22</v>
      </c>
      <c r="D407" s="8" t="s">
        <v>69</v>
      </c>
      <c r="E407" s="8" t="s">
        <v>10</v>
      </c>
      <c r="F407" s="9">
        <v>2.834027777777778</v>
      </c>
      <c r="G407" s="8" t="s">
        <v>23</v>
      </c>
      <c r="H407" s="9">
        <v>2.8694444444444445</v>
      </c>
      <c r="I407" s="17">
        <v>30.841661905746633</v>
      </c>
      <c r="J407" s="10">
        <v>145</v>
      </c>
      <c r="K407" s="3">
        <v>0.2127011165913561</v>
      </c>
    </row>
    <row r="408" spans="1:11" ht="13.15" customHeight="1" x14ac:dyDescent="0.25">
      <c r="A408" s="7">
        <v>4827</v>
      </c>
      <c r="B408" s="7"/>
      <c r="C408" s="8" t="s">
        <v>22</v>
      </c>
      <c r="D408" s="8" t="s">
        <v>69</v>
      </c>
      <c r="E408" s="8" t="s">
        <v>23</v>
      </c>
      <c r="F408" s="9">
        <v>2.7937500000000002</v>
      </c>
      <c r="G408" s="8" t="s">
        <v>10</v>
      </c>
      <c r="H408" s="9">
        <v>2.8298611111111112</v>
      </c>
      <c r="I408" s="17">
        <v>15.936965684255231</v>
      </c>
      <c r="J408" s="10">
        <v>145</v>
      </c>
      <c r="K408" s="3">
        <v>0.10991010816727745</v>
      </c>
    </row>
    <row r="409" spans="1:11" ht="13.15" customHeight="1" x14ac:dyDescent="0.25">
      <c r="A409" s="7">
        <v>4828</v>
      </c>
      <c r="B409" s="7"/>
      <c r="C409" s="8" t="s">
        <v>22</v>
      </c>
      <c r="D409" s="8" t="s">
        <v>69</v>
      </c>
      <c r="E409" s="8" t="s">
        <v>10</v>
      </c>
      <c r="F409" s="9">
        <v>2.8777777777777778</v>
      </c>
      <c r="G409" s="8" t="s">
        <v>23</v>
      </c>
      <c r="H409" s="9">
        <v>2.9104166666666664</v>
      </c>
      <c r="I409" s="17">
        <v>37.570043128938508</v>
      </c>
      <c r="J409" s="10">
        <v>145</v>
      </c>
      <c r="K409" s="3">
        <v>0.25910374571681727</v>
      </c>
    </row>
    <row r="410" spans="1:11" ht="13.15" customHeight="1" x14ac:dyDescent="0.25">
      <c r="A410" s="7">
        <v>4829</v>
      </c>
      <c r="B410" s="7"/>
      <c r="C410" s="8" t="s">
        <v>22</v>
      </c>
      <c r="D410" s="8" t="s">
        <v>69</v>
      </c>
      <c r="E410" s="8" t="s">
        <v>23</v>
      </c>
      <c r="F410" s="9">
        <v>2.8354166666666667</v>
      </c>
      <c r="G410" s="8" t="s">
        <v>10</v>
      </c>
      <c r="H410" s="9">
        <v>2.8715277777777777</v>
      </c>
      <c r="I410" s="17">
        <v>9.2611275193676708</v>
      </c>
      <c r="J410" s="10">
        <v>126</v>
      </c>
      <c r="K410" s="3">
        <v>7.3501012058473578E-2</v>
      </c>
    </row>
    <row r="411" spans="1:11" ht="13.15" customHeight="1" x14ac:dyDescent="0.25">
      <c r="A411" s="7">
        <v>5370</v>
      </c>
      <c r="B411" s="7"/>
      <c r="C411" s="8" t="s">
        <v>20</v>
      </c>
      <c r="D411" s="8" t="s">
        <v>69</v>
      </c>
      <c r="E411" s="8" t="s">
        <v>42</v>
      </c>
      <c r="F411" s="9">
        <v>2.2361111111111112</v>
      </c>
      <c r="G411" s="8" t="s">
        <v>17</v>
      </c>
      <c r="H411" s="9">
        <v>2.2611111111111111</v>
      </c>
      <c r="I411" s="17">
        <v>26.369542477511668</v>
      </c>
      <c r="J411" s="10">
        <v>466</v>
      </c>
      <c r="K411" s="3">
        <v>5.6587001024703154E-2</v>
      </c>
    </row>
    <row r="412" spans="1:11" ht="13.15" customHeight="1" x14ac:dyDescent="0.25">
      <c r="A412" s="7">
        <v>5371</v>
      </c>
      <c r="B412" s="7"/>
      <c r="C412" s="8" t="s">
        <v>20</v>
      </c>
      <c r="D412" s="8" t="s">
        <v>69</v>
      </c>
      <c r="E412" s="8" t="s">
        <v>17</v>
      </c>
      <c r="F412" s="9">
        <v>2.2388888888888889</v>
      </c>
      <c r="G412" s="8" t="s">
        <v>42</v>
      </c>
      <c r="H412" s="9">
        <v>2.2638888888888888</v>
      </c>
      <c r="I412" s="17">
        <v>17.208137905739409</v>
      </c>
      <c r="J412" s="10">
        <v>145</v>
      </c>
      <c r="K412" s="3">
        <v>0.11867681314303041</v>
      </c>
    </row>
    <row r="413" spans="1:11" ht="13.15" customHeight="1" x14ac:dyDescent="0.25">
      <c r="A413" s="7">
        <v>5372</v>
      </c>
      <c r="B413" s="7"/>
      <c r="C413" s="8" t="s">
        <v>20</v>
      </c>
      <c r="D413" s="8" t="s">
        <v>69</v>
      </c>
      <c r="E413" s="8" t="s">
        <v>42</v>
      </c>
      <c r="F413" s="9">
        <v>2.2777777777777777</v>
      </c>
      <c r="G413" s="8" t="s">
        <v>17</v>
      </c>
      <c r="H413" s="9">
        <v>2.3027777777777776</v>
      </c>
      <c r="I413" s="17">
        <v>62.598280363936418</v>
      </c>
      <c r="J413" s="10">
        <v>145</v>
      </c>
      <c r="K413" s="3">
        <v>0.43171227837197529</v>
      </c>
    </row>
    <row r="414" spans="1:11" ht="13.15" customHeight="1" x14ac:dyDescent="0.25">
      <c r="A414" s="7">
        <v>5373</v>
      </c>
      <c r="B414" s="7"/>
      <c r="C414" s="8" t="s">
        <v>20</v>
      </c>
      <c r="D414" s="8" t="s">
        <v>69</v>
      </c>
      <c r="E414" s="8" t="s">
        <v>17</v>
      </c>
      <c r="F414" s="9">
        <v>2.2805555555555554</v>
      </c>
      <c r="G414" s="8" t="s">
        <v>42</v>
      </c>
      <c r="H414" s="9">
        <v>2.3055555555555554</v>
      </c>
      <c r="I414" s="17">
        <v>18.272795117892041</v>
      </c>
      <c r="J414" s="10">
        <v>312</v>
      </c>
      <c r="K414" s="3">
        <v>5.8566651018884745E-2</v>
      </c>
    </row>
    <row r="415" spans="1:11" ht="13.15" customHeight="1" x14ac:dyDescent="0.25">
      <c r="A415" s="7">
        <v>5374</v>
      </c>
      <c r="B415" s="7"/>
      <c r="C415" s="8" t="s">
        <v>20</v>
      </c>
      <c r="D415" s="8" t="s">
        <v>69</v>
      </c>
      <c r="E415" s="8" t="s">
        <v>42</v>
      </c>
      <c r="F415" s="9">
        <v>2.3125</v>
      </c>
      <c r="G415" s="8" t="s">
        <v>17</v>
      </c>
      <c r="H415" s="9">
        <v>2.3374999999999999</v>
      </c>
      <c r="I415" s="17">
        <v>52.021014540543547</v>
      </c>
      <c r="J415" s="10">
        <v>312</v>
      </c>
      <c r="K415" s="3">
        <v>0.1667340209632806</v>
      </c>
    </row>
    <row r="416" spans="1:11" ht="13.15" customHeight="1" x14ac:dyDescent="0.25">
      <c r="A416" s="7">
        <v>5375</v>
      </c>
      <c r="B416" s="7"/>
      <c r="C416" s="8" t="s">
        <v>20</v>
      </c>
      <c r="D416" s="8" t="s">
        <v>69</v>
      </c>
      <c r="E416" s="8" t="s">
        <v>17</v>
      </c>
      <c r="F416" s="9">
        <v>2.3222222222222224</v>
      </c>
      <c r="G416" s="8" t="s">
        <v>42</v>
      </c>
      <c r="H416" s="9">
        <v>2.3472222222222223</v>
      </c>
      <c r="I416" s="17">
        <v>57.568776310607909</v>
      </c>
      <c r="J416" s="10">
        <v>145</v>
      </c>
      <c r="K416" s="3">
        <v>0.39702604352143384</v>
      </c>
    </row>
    <row r="417" spans="1:11" ht="13.15" customHeight="1" x14ac:dyDescent="0.25">
      <c r="A417" s="7">
        <v>5377</v>
      </c>
      <c r="B417" s="7"/>
      <c r="C417" s="8" t="s">
        <v>20</v>
      </c>
      <c r="D417" s="8" t="s">
        <v>69</v>
      </c>
      <c r="E417" s="8" t="s">
        <v>17</v>
      </c>
      <c r="F417" s="9">
        <v>2.3638888888888889</v>
      </c>
      <c r="G417" s="8" t="s">
        <v>42</v>
      </c>
      <c r="H417" s="9">
        <v>2.3888888888888888</v>
      </c>
      <c r="I417" s="17">
        <v>45.818888821059588</v>
      </c>
      <c r="J417" s="10">
        <v>145</v>
      </c>
      <c r="K417" s="3">
        <v>0.31599233669696269</v>
      </c>
    </row>
    <row r="418" spans="1:11" ht="13.15" customHeight="1" x14ac:dyDescent="0.25">
      <c r="A418" s="7">
        <v>5378</v>
      </c>
      <c r="B418" s="7"/>
      <c r="C418" s="8" t="s">
        <v>20</v>
      </c>
      <c r="D418" s="8" t="s">
        <v>69</v>
      </c>
      <c r="E418" s="8" t="s">
        <v>42</v>
      </c>
      <c r="F418" s="9">
        <v>2.3611111111111112</v>
      </c>
      <c r="G418" s="8" t="s">
        <v>17</v>
      </c>
      <c r="H418" s="9">
        <v>2.3861111111111111</v>
      </c>
      <c r="I418" s="17">
        <v>49.355916428527465</v>
      </c>
      <c r="J418" s="10">
        <v>145</v>
      </c>
      <c r="K418" s="3">
        <v>0.34038563054156873</v>
      </c>
    </row>
    <row r="419" spans="1:11" ht="13.15" customHeight="1" x14ac:dyDescent="0.25">
      <c r="A419" s="7">
        <v>5379</v>
      </c>
      <c r="B419" s="7"/>
      <c r="C419" s="8" t="s">
        <v>20</v>
      </c>
      <c r="D419" s="8" t="s">
        <v>69</v>
      </c>
      <c r="E419" s="8" t="s">
        <v>17</v>
      </c>
      <c r="F419" s="9">
        <v>2.4055555555555554</v>
      </c>
      <c r="G419" s="8" t="s">
        <v>42</v>
      </c>
      <c r="H419" s="9">
        <v>2.4305555555555554</v>
      </c>
      <c r="I419" s="17">
        <v>23.091258851097408</v>
      </c>
      <c r="J419" s="10">
        <v>145</v>
      </c>
      <c r="K419" s="3">
        <v>0.15925006104205108</v>
      </c>
    </row>
    <row r="420" spans="1:11" ht="13.15" customHeight="1" x14ac:dyDescent="0.25">
      <c r="A420" s="7">
        <v>5380</v>
      </c>
      <c r="B420" s="7"/>
      <c r="C420" s="8" t="s">
        <v>20</v>
      </c>
      <c r="D420" s="8" t="s">
        <v>69</v>
      </c>
      <c r="E420" s="8" t="s">
        <v>42</v>
      </c>
      <c r="F420" s="9">
        <v>2.3958333333333335</v>
      </c>
      <c r="G420" s="8" t="s">
        <v>17</v>
      </c>
      <c r="H420" s="9">
        <v>2.4208333333333334</v>
      </c>
      <c r="I420" s="17">
        <v>30.842830529787374</v>
      </c>
      <c r="J420" s="10">
        <v>145</v>
      </c>
      <c r="K420" s="3">
        <v>0.21270917606749914</v>
      </c>
    </row>
    <row r="421" spans="1:11" ht="13.15" customHeight="1" x14ac:dyDescent="0.25">
      <c r="A421" s="7">
        <v>5381</v>
      </c>
      <c r="B421" s="7"/>
      <c r="C421" s="8" t="s">
        <v>20</v>
      </c>
      <c r="D421" s="8" t="s">
        <v>69</v>
      </c>
      <c r="E421" s="8" t="s">
        <v>17</v>
      </c>
      <c r="F421" s="9">
        <v>2.4888888888888889</v>
      </c>
      <c r="G421" s="8" t="s">
        <v>42</v>
      </c>
      <c r="H421" s="9">
        <v>2.5138888888888888</v>
      </c>
      <c r="I421" s="17">
        <v>34.998169089423413</v>
      </c>
      <c r="J421" s="10">
        <v>312</v>
      </c>
      <c r="K421" s="3">
        <v>0.1121736188763571</v>
      </c>
    </row>
    <row r="422" spans="1:11" ht="13.15" customHeight="1" x14ac:dyDescent="0.25">
      <c r="A422" s="7">
        <v>5382</v>
      </c>
      <c r="B422" s="7"/>
      <c r="C422" s="8" t="s">
        <v>20</v>
      </c>
      <c r="D422" s="8" t="s">
        <v>69</v>
      </c>
      <c r="E422" s="8" t="s">
        <v>42</v>
      </c>
      <c r="F422" s="9">
        <v>2.4861111111111112</v>
      </c>
      <c r="G422" s="8" t="s">
        <v>17</v>
      </c>
      <c r="H422" s="9">
        <v>2.5111111111111111</v>
      </c>
      <c r="I422" s="17">
        <v>32.379705256142039</v>
      </c>
      <c r="J422" s="10">
        <v>145</v>
      </c>
      <c r="K422" s="3">
        <v>0.2233083121113244</v>
      </c>
    </row>
    <row r="423" spans="1:11" ht="13.15" customHeight="1" x14ac:dyDescent="0.25">
      <c r="A423" s="7">
        <v>5383</v>
      </c>
      <c r="B423" s="7"/>
      <c r="C423" s="8" t="s">
        <v>20</v>
      </c>
      <c r="D423" s="8" t="s">
        <v>69</v>
      </c>
      <c r="E423" s="8" t="s">
        <v>17</v>
      </c>
      <c r="F423" s="9">
        <v>2.5305555555555554</v>
      </c>
      <c r="G423" s="8" t="s">
        <v>42</v>
      </c>
      <c r="H423" s="9">
        <v>2.5555555555555554</v>
      </c>
      <c r="I423" s="17">
        <v>40.5164541919588</v>
      </c>
      <c r="J423" s="10">
        <v>312</v>
      </c>
      <c r="K423" s="3">
        <v>0.12986043010243206</v>
      </c>
    </row>
    <row r="424" spans="1:11" ht="13.15" customHeight="1" x14ac:dyDescent="0.25">
      <c r="A424" s="7">
        <v>5384</v>
      </c>
      <c r="B424" s="7"/>
      <c r="C424" s="8" t="s">
        <v>20</v>
      </c>
      <c r="D424" s="8" t="s">
        <v>69</v>
      </c>
      <c r="E424" s="8" t="s">
        <v>42</v>
      </c>
      <c r="F424" s="9">
        <v>2.5277777777777777</v>
      </c>
      <c r="G424" s="8" t="s">
        <v>17</v>
      </c>
      <c r="H424" s="9">
        <v>2.552777777777778</v>
      </c>
      <c r="I424" s="17">
        <v>11.440253902839206</v>
      </c>
      <c r="J424" s="10">
        <v>312</v>
      </c>
      <c r="K424" s="3">
        <v>3.6667480457817966E-2</v>
      </c>
    </row>
    <row r="425" spans="1:11" ht="13.15" customHeight="1" x14ac:dyDescent="0.25">
      <c r="A425" s="7">
        <v>5385</v>
      </c>
      <c r="B425" s="7"/>
      <c r="C425" s="8" t="s">
        <v>20</v>
      </c>
      <c r="D425" s="8" t="s">
        <v>69</v>
      </c>
      <c r="E425" s="8" t="s">
        <v>17</v>
      </c>
      <c r="F425" s="9">
        <v>2.572222222222222</v>
      </c>
      <c r="G425" s="8" t="s">
        <v>42</v>
      </c>
      <c r="H425" s="9">
        <v>2.5972222222222223</v>
      </c>
      <c r="I425" s="17">
        <v>34.391316775090679</v>
      </c>
      <c r="J425" s="10">
        <v>145</v>
      </c>
      <c r="K425" s="3">
        <v>0.23718149500062538</v>
      </c>
    </row>
    <row r="426" spans="1:11" ht="13.15" customHeight="1" x14ac:dyDescent="0.25">
      <c r="A426" s="7">
        <v>5386</v>
      </c>
      <c r="B426" s="7"/>
      <c r="C426" s="8" t="s">
        <v>20</v>
      </c>
      <c r="D426" s="8" t="s">
        <v>69</v>
      </c>
      <c r="E426" s="8" t="s">
        <v>42</v>
      </c>
      <c r="F426" s="9">
        <v>2.5694444444444446</v>
      </c>
      <c r="G426" s="8" t="s">
        <v>17</v>
      </c>
      <c r="H426" s="9">
        <v>2.5944444444444446</v>
      </c>
      <c r="I426" s="17">
        <v>37.933805785494087</v>
      </c>
      <c r="J426" s="10">
        <v>312</v>
      </c>
      <c r="K426" s="3">
        <v>0.12158271085094259</v>
      </c>
    </row>
    <row r="427" spans="1:11" ht="13.15" customHeight="1" x14ac:dyDescent="0.25">
      <c r="A427" s="7">
        <v>5387</v>
      </c>
      <c r="B427" s="7"/>
      <c r="C427" s="8" t="s">
        <v>20</v>
      </c>
      <c r="D427" s="8" t="s">
        <v>69</v>
      </c>
      <c r="E427" s="8" t="s">
        <v>17</v>
      </c>
      <c r="F427" s="9">
        <v>2.6555555555555554</v>
      </c>
      <c r="G427" s="8" t="s">
        <v>42</v>
      </c>
      <c r="H427" s="9">
        <v>2.6805555555555554</v>
      </c>
      <c r="I427" s="17">
        <v>36.921465082730336</v>
      </c>
      <c r="J427" s="10">
        <v>145</v>
      </c>
      <c r="K427" s="3">
        <v>0.25463079367400232</v>
      </c>
    </row>
    <row r="428" spans="1:11" ht="13.15" customHeight="1" x14ac:dyDescent="0.25">
      <c r="A428" s="7">
        <v>5388</v>
      </c>
      <c r="B428" s="7"/>
      <c r="C428" s="8" t="s">
        <v>20</v>
      </c>
      <c r="D428" s="8" t="s">
        <v>69</v>
      </c>
      <c r="E428" s="8" t="s">
        <v>42</v>
      </c>
      <c r="F428" s="9">
        <v>2.6527777777777777</v>
      </c>
      <c r="G428" s="8" t="s">
        <v>17</v>
      </c>
      <c r="H428" s="9">
        <v>2.677777777777778</v>
      </c>
      <c r="I428" s="17">
        <v>34.166934606833891</v>
      </c>
      <c r="J428" s="10">
        <v>145</v>
      </c>
      <c r="K428" s="3">
        <v>0.23563403177126821</v>
      </c>
    </row>
    <row r="429" spans="1:11" ht="13.15" customHeight="1" x14ac:dyDescent="0.25">
      <c r="A429" s="7">
        <v>5389</v>
      </c>
      <c r="B429" s="7"/>
      <c r="C429" s="8" t="s">
        <v>20</v>
      </c>
      <c r="D429" s="8" t="s">
        <v>69</v>
      </c>
      <c r="E429" s="8" t="s">
        <v>17</v>
      </c>
      <c r="F429" s="9">
        <v>2.697222222222222</v>
      </c>
      <c r="G429" s="8" t="s">
        <v>42</v>
      </c>
      <c r="H429" s="9">
        <v>2.7222222222222223</v>
      </c>
      <c r="I429" s="17">
        <v>34.288929406884527</v>
      </c>
      <c r="J429" s="10">
        <v>145</v>
      </c>
      <c r="K429" s="3">
        <v>0.23647537521989329</v>
      </c>
    </row>
    <row r="430" spans="1:11" ht="13.15" customHeight="1" x14ac:dyDescent="0.25">
      <c r="A430" s="7">
        <v>5390</v>
      </c>
      <c r="B430" s="7"/>
      <c r="C430" s="8" t="s">
        <v>20</v>
      </c>
      <c r="D430" s="8" t="s">
        <v>69</v>
      </c>
      <c r="E430" s="8" t="s">
        <v>42</v>
      </c>
      <c r="F430" s="9">
        <v>2.6944444444444446</v>
      </c>
      <c r="G430" s="8" t="s">
        <v>17</v>
      </c>
      <c r="H430" s="9">
        <v>2.7194444444444446</v>
      </c>
      <c r="I430" s="17">
        <v>27.010876890998716</v>
      </c>
      <c r="J430" s="10">
        <v>145</v>
      </c>
      <c r="K430" s="3">
        <v>0.1862819095930946</v>
      </c>
    </row>
    <row r="431" spans="1:11" ht="13.15" customHeight="1" x14ac:dyDescent="0.25">
      <c r="A431" s="7">
        <v>5391</v>
      </c>
      <c r="B431" s="7"/>
      <c r="C431" s="8" t="s">
        <v>20</v>
      </c>
      <c r="D431" s="8" t="s">
        <v>69</v>
      </c>
      <c r="E431" s="8" t="s">
        <v>17</v>
      </c>
      <c r="F431" s="9">
        <v>2.7388888888888889</v>
      </c>
      <c r="G431" s="8" t="s">
        <v>42</v>
      </c>
      <c r="H431" s="9">
        <v>2.7638888888888888</v>
      </c>
      <c r="I431" s="17">
        <v>43.155165848461905</v>
      </c>
      <c r="J431" s="10">
        <v>312</v>
      </c>
      <c r="K431" s="3">
        <v>0.13831783925789073</v>
      </c>
    </row>
    <row r="432" spans="1:11" ht="13.15" customHeight="1" x14ac:dyDescent="0.25">
      <c r="A432" s="7">
        <v>5392</v>
      </c>
      <c r="B432" s="7"/>
      <c r="C432" s="8" t="s">
        <v>20</v>
      </c>
      <c r="D432" s="8" t="s">
        <v>69</v>
      </c>
      <c r="E432" s="8" t="s">
        <v>42</v>
      </c>
      <c r="F432" s="9">
        <v>2.7361111111111112</v>
      </c>
      <c r="G432" s="8" t="s">
        <v>17</v>
      </c>
      <c r="H432" s="9">
        <v>2.7611111111111111</v>
      </c>
      <c r="I432" s="17">
        <v>31.976525701270116</v>
      </c>
      <c r="J432" s="10">
        <v>145</v>
      </c>
      <c r="K432" s="3">
        <v>0.22052776345703529</v>
      </c>
    </row>
    <row r="433" spans="1:11" ht="13.15" customHeight="1" x14ac:dyDescent="0.25">
      <c r="A433" s="7">
        <v>5393</v>
      </c>
      <c r="B433" s="7"/>
      <c r="C433" s="8" t="s">
        <v>20</v>
      </c>
      <c r="D433" s="8" t="s">
        <v>69</v>
      </c>
      <c r="E433" s="8" t="s">
        <v>17</v>
      </c>
      <c r="F433" s="9">
        <v>2.7805555555555554</v>
      </c>
      <c r="G433" s="8" t="s">
        <v>42</v>
      </c>
      <c r="H433" s="9">
        <v>2.8055555555555554</v>
      </c>
      <c r="I433" s="17">
        <v>44.036114634064567</v>
      </c>
      <c r="J433" s="10">
        <v>145</v>
      </c>
      <c r="K433" s="3">
        <v>0.30369734230389356</v>
      </c>
    </row>
    <row r="434" spans="1:11" ht="13.15" customHeight="1" x14ac:dyDescent="0.25">
      <c r="A434" s="7">
        <v>5394</v>
      </c>
      <c r="B434" s="7"/>
      <c r="C434" s="8" t="s">
        <v>20</v>
      </c>
      <c r="D434" s="8" t="s">
        <v>69</v>
      </c>
      <c r="E434" s="8" t="s">
        <v>42</v>
      </c>
      <c r="F434" s="9">
        <v>2.7777777777777777</v>
      </c>
      <c r="G434" s="8" t="s">
        <v>17</v>
      </c>
      <c r="H434" s="9">
        <v>2.802777777777778</v>
      </c>
      <c r="I434" s="17">
        <v>18.299816290472616</v>
      </c>
      <c r="J434" s="10">
        <v>312</v>
      </c>
      <c r="K434" s="3">
        <v>5.8653257341258383E-2</v>
      </c>
    </row>
    <row r="435" spans="1:11" ht="13.15" customHeight="1" x14ac:dyDescent="0.25">
      <c r="A435" s="7">
        <v>5395</v>
      </c>
      <c r="B435" s="7"/>
      <c r="C435" s="8" t="s">
        <v>20</v>
      </c>
      <c r="D435" s="8" t="s">
        <v>69</v>
      </c>
      <c r="E435" s="8" t="s">
        <v>17</v>
      </c>
      <c r="F435" s="9">
        <v>2.822222222222222</v>
      </c>
      <c r="G435" s="8" t="s">
        <v>42</v>
      </c>
      <c r="H435" s="9">
        <v>2.8472222222222223</v>
      </c>
      <c r="I435" s="17">
        <v>22.089711150618893</v>
      </c>
      <c r="J435" s="10">
        <v>466</v>
      </c>
      <c r="K435" s="3">
        <v>4.7402813627937537E-2</v>
      </c>
    </row>
    <row r="436" spans="1:11" ht="13.15" customHeight="1" x14ac:dyDescent="0.25">
      <c r="A436" s="7">
        <v>5396</v>
      </c>
      <c r="B436" s="7"/>
      <c r="C436" s="8" t="s">
        <v>20</v>
      </c>
      <c r="D436" s="8" t="s">
        <v>69</v>
      </c>
      <c r="E436" s="8" t="s">
        <v>42</v>
      </c>
      <c r="F436" s="9">
        <v>2.8194444444444446</v>
      </c>
      <c r="G436" s="8" t="s">
        <v>17</v>
      </c>
      <c r="H436" s="9">
        <v>2.8444444444444446</v>
      </c>
      <c r="I436" s="17">
        <v>22.711102452312534</v>
      </c>
      <c r="J436" s="10">
        <v>145</v>
      </c>
      <c r="K436" s="3">
        <v>0.15662829277456922</v>
      </c>
    </row>
    <row r="437" spans="1:11" ht="13.15" customHeight="1" x14ac:dyDescent="0.25">
      <c r="A437" s="7">
        <v>6109</v>
      </c>
      <c r="B437" s="7"/>
      <c r="C437" s="8" t="s">
        <v>43</v>
      </c>
      <c r="D437" s="8" t="s">
        <v>69</v>
      </c>
      <c r="E437" s="8" t="s">
        <v>17</v>
      </c>
      <c r="F437" s="9">
        <v>2.2583333333333333</v>
      </c>
      <c r="G437" s="8" t="s">
        <v>44</v>
      </c>
      <c r="H437" s="9">
        <v>2.2770833333333336</v>
      </c>
      <c r="I437" s="17">
        <v>10.762410437063668</v>
      </c>
      <c r="J437" s="10">
        <v>145</v>
      </c>
      <c r="K437" s="3">
        <v>7.4223520255611505E-2</v>
      </c>
    </row>
    <row r="438" spans="1:11" ht="13.15" customHeight="1" x14ac:dyDescent="0.25">
      <c r="A438" s="7">
        <v>6110</v>
      </c>
      <c r="B438" s="7"/>
      <c r="C438" s="8" t="s">
        <v>43</v>
      </c>
      <c r="D438" s="8" t="s">
        <v>69</v>
      </c>
      <c r="E438" s="8" t="s">
        <v>44</v>
      </c>
      <c r="F438" s="9">
        <v>2.3006944444444444</v>
      </c>
      <c r="G438" s="8" t="s">
        <v>17</v>
      </c>
      <c r="H438" s="9">
        <v>2.3194444444444446</v>
      </c>
      <c r="I438" s="17">
        <v>42.126804829480477</v>
      </c>
      <c r="J438" s="10">
        <v>145</v>
      </c>
      <c r="K438" s="3">
        <v>0.29052968847917571</v>
      </c>
    </row>
    <row r="439" spans="1:11" ht="13.15" customHeight="1" x14ac:dyDescent="0.25">
      <c r="A439" s="7">
        <v>6113</v>
      </c>
      <c r="B439" s="7"/>
      <c r="C439" s="8" t="s">
        <v>43</v>
      </c>
      <c r="D439" s="8" t="s">
        <v>69</v>
      </c>
      <c r="E439" s="8" t="s">
        <v>17</v>
      </c>
      <c r="F439" s="9">
        <v>2.3298611111111112</v>
      </c>
      <c r="G439" s="8" t="s">
        <v>44</v>
      </c>
      <c r="H439" s="9">
        <v>2.348611111111111</v>
      </c>
      <c r="I439" s="17">
        <v>19.00799228544188</v>
      </c>
      <c r="J439" s="10">
        <v>145</v>
      </c>
      <c r="K439" s="3">
        <v>0.1310896019685647</v>
      </c>
    </row>
    <row r="440" spans="1:11" ht="13.15" customHeight="1" x14ac:dyDescent="0.25">
      <c r="A440" s="7">
        <v>6114</v>
      </c>
      <c r="B440" s="7"/>
      <c r="C440" s="8" t="s">
        <v>43</v>
      </c>
      <c r="D440" s="8" t="s">
        <v>69</v>
      </c>
      <c r="E440" s="8" t="s">
        <v>44</v>
      </c>
      <c r="F440" s="9">
        <v>2.526388888888889</v>
      </c>
      <c r="G440" s="8" t="s">
        <v>17</v>
      </c>
      <c r="H440" s="9">
        <v>2.5451388888888888</v>
      </c>
      <c r="I440" s="17">
        <v>30.150279464056776</v>
      </c>
      <c r="J440" s="10">
        <v>145</v>
      </c>
      <c r="K440" s="3">
        <v>0.20793296182108123</v>
      </c>
    </row>
    <row r="441" spans="1:11" ht="13.15" customHeight="1" x14ac:dyDescent="0.25">
      <c r="A441" s="7">
        <v>6115</v>
      </c>
      <c r="B441" s="7"/>
      <c r="C441" s="8" t="s">
        <v>43</v>
      </c>
      <c r="D441" s="8" t="s">
        <v>69</v>
      </c>
      <c r="E441" s="8" t="s">
        <v>17</v>
      </c>
      <c r="F441" s="9">
        <v>2.5</v>
      </c>
      <c r="G441" s="8" t="s">
        <v>44</v>
      </c>
      <c r="H441" s="9">
        <v>2.5187499999999998</v>
      </c>
      <c r="I441" s="17">
        <v>27.885561571871801</v>
      </c>
      <c r="J441" s="10">
        <v>145</v>
      </c>
      <c r="K441" s="3">
        <v>0.19231421773704691</v>
      </c>
    </row>
    <row r="442" spans="1:11" ht="13.15" customHeight="1" x14ac:dyDescent="0.25">
      <c r="A442" s="7">
        <v>6116</v>
      </c>
      <c r="B442" s="7"/>
      <c r="C442" s="8" t="s">
        <v>43</v>
      </c>
      <c r="D442" s="8" t="s">
        <v>69</v>
      </c>
      <c r="E442" s="8" t="s">
        <v>44</v>
      </c>
      <c r="F442" s="9">
        <v>2.6111111111111112</v>
      </c>
      <c r="G442" s="8" t="s">
        <v>17</v>
      </c>
      <c r="H442" s="9">
        <v>2.629861111111111</v>
      </c>
      <c r="I442" s="17">
        <v>13.376041171659187</v>
      </c>
      <c r="J442" s="10">
        <v>312</v>
      </c>
      <c r="K442" s="3">
        <v>4.2871926832240982E-2</v>
      </c>
    </row>
    <row r="443" spans="1:11" ht="13.15" customHeight="1" x14ac:dyDescent="0.25">
      <c r="A443" s="7">
        <v>6117</v>
      </c>
      <c r="B443" s="7"/>
      <c r="C443" s="8" t="s">
        <v>43</v>
      </c>
      <c r="D443" s="8" t="s">
        <v>69</v>
      </c>
      <c r="E443" s="8" t="s">
        <v>17</v>
      </c>
      <c r="F443" s="9">
        <v>2.5798611111111112</v>
      </c>
      <c r="G443" s="8" t="s">
        <v>44</v>
      </c>
      <c r="H443" s="9">
        <v>2.598611111111111</v>
      </c>
      <c r="I443" s="17">
        <v>20.883086876827178</v>
      </c>
      <c r="J443" s="10">
        <v>312</v>
      </c>
      <c r="K443" s="3">
        <v>6.6932970759061475E-2</v>
      </c>
    </row>
    <row r="444" spans="1:11" ht="13.15" customHeight="1" x14ac:dyDescent="0.25">
      <c r="A444" s="7">
        <v>6118</v>
      </c>
      <c r="B444" s="7"/>
      <c r="C444" s="8" t="s">
        <v>43</v>
      </c>
      <c r="D444" s="8" t="s">
        <v>69</v>
      </c>
      <c r="E444" s="8" t="s">
        <v>44</v>
      </c>
      <c r="F444" s="9">
        <v>2.7777777777777777</v>
      </c>
      <c r="G444" s="8" t="s">
        <v>17</v>
      </c>
      <c r="H444" s="9">
        <v>2.7965277777777775</v>
      </c>
      <c r="I444" s="17">
        <v>40.291042832230168</v>
      </c>
      <c r="J444" s="10">
        <v>312</v>
      </c>
      <c r="K444" s="3">
        <v>0.12913795779560952</v>
      </c>
    </row>
    <row r="445" spans="1:11" ht="13.15" customHeight="1" x14ac:dyDescent="0.25">
      <c r="A445" s="7">
        <v>6119</v>
      </c>
      <c r="B445" s="7"/>
      <c r="C445" s="8" t="s">
        <v>43</v>
      </c>
      <c r="D445" s="8" t="s">
        <v>69</v>
      </c>
      <c r="E445" s="8" t="s">
        <v>17</v>
      </c>
      <c r="F445" s="9">
        <v>2.7465277777777777</v>
      </c>
      <c r="G445" s="8" t="s">
        <v>44</v>
      </c>
      <c r="H445" s="9">
        <v>2.7652777777777775</v>
      </c>
      <c r="I445" s="17">
        <v>52.129316861407759</v>
      </c>
      <c r="J445" s="10">
        <v>312</v>
      </c>
      <c r="K445" s="3">
        <v>0.16708114378656333</v>
      </c>
    </row>
    <row r="446" spans="1:11" ht="13.15" customHeight="1" x14ac:dyDescent="0.25">
      <c r="A446" s="7">
        <v>6121</v>
      </c>
      <c r="B446" s="7"/>
      <c r="C446" s="8" t="s">
        <v>43</v>
      </c>
      <c r="D446" s="8" t="s">
        <v>69</v>
      </c>
      <c r="E446" s="8" t="s">
        <v>17</v>
      </c>
      <c r="F446" s="9">
        <v>2.8298611111111112</v>
      </c>
      <c r="G446" s="8" t="s">
        <v>44</v>
      </c>
      <c r="H446" s="9">
        <v>2.848611111111111</v>
      </c>
      <c r="I446" s="17">
        <v>25.362120264112715</v>
      </c>
      <c r="J446" s="10">
        <v>312</v>
      </c>
      <c r="K446" s="3">
        <v>8.1288847000361264E-2</v>
      </c>
    </row>
    <row r="447" spans="1:11" ht="13.15" customHeight="1" x14ac:dyDescent="0.25">
      <c r="A447" s="7">
        <v>6122</v>
      </c>
      <c r="B447" s="7"/>
      <c r="C447" s="8" t="s">
        <v>43</v>
      </c>
      <c r="D447" s="8" t="s">
        <v>69</v>
      </c>
      <c r="E447" s="8" t="s">
        <v>44</v>
      </c>
      <c r="F447" s="9">
        <v>2.8611111111111112</v>
      </c>
      <c r="G447" s="8" t="s">
        <v>17</v>
      </c>
      <c r="H447" s="9">
        <v>2.879861111111111</v>
      </c>
      <c r="I447" s="17">
        <v>24.199213493460537</v>
      </c>
      <c r="J447" s="10">
        <v>312</v>
      </c>
      <c r="K447" s="3">
        <v>7.756158170980941E-2</v>
      </c>
    </row>
    <row r="448" spans="1:11" ht="13.15" customHeight="1" x14ac:dyDescent="0.25">
      <c r="A448" s="7">
        <v>6150</v>
      </c>
      <c r="B448" s="7"/>
      <c r="C448" s="8" t="s">
        <v>43</v>
      </c>
      <c r="D448" s="8" t="s">
        <v>69</v>
      </c>
      <c r="E448" s="8" t="s">
        <v>71</v>
      </c>
      <c r="F448" s="9">
        <v>2.7777777777777777</v>
      </c>
      <c r="G448" s="8" t="s">
        <v>17</v>
      </c>
      <c r="H448" s="9">
        <v>2.8263888888888888</v>
      </c>
      <c r="I448" s="17">
        <v>37.217422354494119</v>
      </c>
      <c r="J448" s="10">
        <v>312</v>
      </c>
      <c r="K448" s="3">
        <v>0.11928661011055808</v>
      </c>
    </row>
    <row r="449" spans="1:11" ht="13.15" customHeight="1" x14ac:dyDescent="0.25">
      <c r="A449" s="7">
        <v>6151</v>
      </c>
      <c r="B449" s="7"/>
      <c r="C449" s="8" t="s">
        <v>43</v>
      </c>
      <c r="D449" s="8" t="s">
        <v>69</v>
      </c>
      <c r="E449" s="8" t="s">
        <v>17</v>
      </c>
      <c r="F449" s="9">
        <v>2.2743055555555554</v>
      </c>
      <c r="G449" s="8" t="s">
        <v>71</v>
      </c>
      <c r="H449" s="9">
        <v>2.3305555555555557</v>
      </c>
      <c r="I449" s="17">
        <v>23.697967686429166</v>
      </c>
      <c r="J449" s="10">
        <v>392</v>
      </c>
      <c r="K449" s="3">
        <v>6.0453999200074403E-2</v>
      </c>
    </row>
    <row r="450" spans="1:11" ht="13.15" customHeight="1" x14ac:dyDescent="0.25">
      <c r="A450" s="7">
        <v>10073</v>
      </c>
      <c r="B450" s="7"/>
      <c r="C450" s="8" t="s">
        <v>45</v>
      </c>
      <c r="D450" s="8" t="s">
        <v>69</v>
      </c>
      <c r="E450" s="8" t="s">
        <v>21</v>
      </c>
      <c r="F450" s="9">
        <v>2.2583333333333333</v>
      </c>
      <c r="G450" s="8" t="s">
        <v>46</v>
      </c>
      <c r="H450" s="9">
        <v>2.3138888888888891</v>
      </c>
      <c r="I450" s="17">
        <v>14.995561446831227</v>
      </c>
      <c r="J450" s="10">
        <v>145</v>
      </c>
      <c r="K450" s="3">
        <v>0.10341766515056018</v>
      </c>
    </row>
    <row r="451" spans="1:11" ht="13.15" customHeight="1" x14ac:dyDescent="0.25">
      <c r="A451" s="7">
        <v>10074</v>
      </c>
      <c r="B451" s="7"/>
      <c r="C451" s="8" t="s">
        <v>45</v>
      </c>
      <c r="D451" s="8" t="s">
        <v>69</v>
      </c>
      <c r="E451" s="8" t="s">
        <v>46</v>
      </c>
      <c r="F451" s="9">
        <v>2.2388888888888889</v>
      </c>
      <c r="G451" s="8" t="s">
        <v>21</v>
      </c>
      <c r="H451" s="9">
        <v>2.2805555555555554</v>
      </c>
      <c r="I451" s="17">
        <v>15.159401569525784</v>
      </c>
      <c r="J451" s="10">
        <v>145</v>
      </c>
      <c r="K451" s="3">
        <v>0.1045475970312123</v>
      </c>
    </row>
    <row r="452" spans="1:11" ht="13.15" customHeight="1" x14ac:dyDescent="0.25">
      <c r="A452" s="7">
        <v>10075</v>
      </c>
      <c r="B452" s="7"/>
      <c r="C452" s="8" t="s">
        <v>45</v>
      </c>
      <c r="D452" s="8" t="s">
        <v>69</v>
      </c>
      <c r="E452" s="8" t="s">
        <v>21</v>
      </c>
      <c r="F452" s="9">
        <v>2.2999999999999998</v>
      </c>
      <c r="G452" s="8" t="s">
        <v>46</v>
      </c>
      <c r="H452" s="9">
        <v>2.3416666666666668</v>
      </c>
      <c r="I452" s="17">
        <v>21.679392966005356</v>
      </c>
      <c r="J452" s="10">
        <v>145</v>
      </c>
      <c r="K452" s="3">
        <v>0.14951305493796796</v>
      </c>
    </row>
    <row r="453" spans="1:11" ht="13.15" customHeight="1" x14ac:dyDescent="0.25">
      <c r="A453" s="7">
        <v>10076</v>
      </c>
      <c r="B453" s="7"/>
      <c r="C453" s="8" t="s">
        <v>45</v>
      </c>
      <c r="D453" s="8" t="s">
        <v>69</v>
      </c>
      <c r="E453" s="8" t="s">
        <v>46</v>
      </c>
      <c r="F453" s="9">
        <v>2.2805555555555554</v>
      </c>
      <c r="G453" s="8" t="s">
        <v>21</v>
      </c>
      <c r="H453" s="9">
        <v>2.3222222222222224</v>
      </c>
      <c r="I453" s="17">
        <v>37.943156018642469</v>
      </c>
      <c r="J453" s="10">
        <v>145</v>
      </c>
      <c r="K453" s="3">
        <v>0.26167693805960324</v>
      </c>
    </row>
    <row r="454" spans="1:11" ht="13.15" customHeight="1" x14ac:dyDescent="0.25">
      <c r="A454" s="7">
        <v>10077</v>
      </c>
      <c r="B454" s="7"/>
      <c r="C454" s="8" t="s">
        <v>45</v>
      </c>
      <c r="D454" s="8" t="s">
        <v>69</v>
      </c>
      <c r="E454" s="8" t="s">
        <v>21</v>
      </c>
      <c r="F454" s="9">
        <v>2.3416666666666668</v>
      </c>
      <c r="G454" s="8" t="s">
        <v>46</v>
      </c>
      <c r="H454" s="9">
        <v>2.3833333333333333</v>
      </c>
      <c r="I454" s="17">
        <v>32.830001106694311</v>
      </c>
      <c r="J454" s="10">
        <v>145</v>
      </c>
      <c r="K454" s="3">
        <v>0.22641380073582285</v>
      </c>
    </row>
    <row r="455" spans="1:11" ht="13.15" customHeight="1" x14ac:dyDescent="0.25">
      <c r="A455" s="7">
        <v>10078</v>
      </c>
      <c r="B455" s="7"/>
      <c r="C455" s="8" t="s">
        <v>45</v>
      </c>
      <c r="D455" s="8" t="s">
        <v>69</v>
      </c>
      <c r="E455" s="8" t="s">
        <v>46</v>
      </c>
      <c r="F455" s="9">
        <v>2.3222222222222224</v>
      </c>
      <c r="G455" s="8" t="s">
        <v>21</v>
      </c>
      <c r="H455" s="9">
        <v>2.3638888888888889</v>
      </c>
      <c r="I455" s="17">
        <v>33.289778725744284</v>
      </c>
      <c r="J455" s="10">
        <v>145</v>
      </c>
      <c r="K455" s="3">
        <v>0.22958468086720196</v>
      </c>
    </row>
    <row r="456" spans="1:11" ht="13.15" customHeight="1" x14ac:dyDescent="0.25">
      <c r="A456" s="7">
        <v>10079</v>
      </c>
      <c r="B456" s="7"/>
      <c r="C456" s="8" t="s">
        <v>45</v>
      </c>
      <c r="D456" s="8" t="s">
        <v>69</v>
      </c>
      <c r="E456" s="8" t="s">
        <v>21</v>
      </c>
      <c r="F456" s="9">
        <v>2.3833333333333333</v>
      </c>
      <c r="G456" s="8" t="s">
        <v>46</v>
      </c>
      <c r="H456" s="9">
        <v>2.4249999999999998</v>
      </c>
      <c r="I456" s="17">
        <v>16.65461783093453</v>
      </c>
      <c r="J456" s="10">
        <v>145</v>
      </c>
      <c r="K456" s="3">
        <v>0.11485943331678987</v>
      </c>
    </row>
    <row r="457" spans="1:11" ht="13.15" customHeight="1" x14ac:dyDescent="0.25">
      <c r="A457" s="7">
        <v>10080</v>
      </c>
      <c r="B457" s="7"/>
      <c r="C457" s="8" t="s">
        <v>45</v>
      </c>
      <c r="D457" s="8" t="s">
        <v>69</v>
      </c>
      <c r="E457" s="8" t="s">
        <v>46</v>
      </c>
      <c r="F457" s="9">
        <v>2.3638888888888889</v>
      </c>
      <c r="G457" s="8" t="s">
        <v>21</v>
      </c>
      <c r="H457" s="9">
        <v>2.4055555555555554</v>
      </c>
      <c r="I457" s="17">
        <v>33.88220372622883</v>
      </c>
      <c r="J457" s="10">
        <v>145</v>
      </c>
      <c r="K457" s="3">
        <v>0.23367037052571607</v>
      </c>
    </row>
    <row r="458" spans="1:11" ht="13.15" customHeight="1" x14ac:dyDescent="0.25">
      <c r="A458" s="7">
        <v>10081</v>
      </c>
      <c r="B458" s="7"/>
      <c r="C458" s="8" t="s">
        <v>45</v>
      </c>
      <c r="D458" s="8" t="s">
        <v>69</v>
      </c>
      <c r="E458" s="8" t="s">
        <v>21</v>
      </c>
      <c r="F458" s="9">
        <v>2.4666666666666668</v>
      </c>
      <c r="G458" s="8" t="s">
        <v>46</v>
      </c>
      <c r="H458" s="9">
        <v>2.5083333333333333</v>
      </c>
      <c r="I458" s="17">
        <v>21.609255459027686</v>
      </c>
      <c r="J458" s="10">
        <v>145</v>
      </c>
      <c r="K458" s="3">
        <v>0.1490293479932944</v>
      </c>
    </row>
    <row r="459" spans="1:11" ht="13.15" customHeight="1" x14ac:dyDescent="0.25">
      <c r="A459" s="7">
        <v>10082</v>
      </c>
      <c r="B459" s="7"/>
      <c r="C459" s="8" t="s">
        <v>45</v>
      </c>
      <c r="D459" s="8" t="s">
        <v>69</v>
      </c>
      <c r="E459" s="8" t="s">
        <v>46</v>
      </c>
      <c r="F459" s="9">
        <v>2.4472222222222224</v>
      </c>
      <c r="G459" s="8" t="s">
        <v>21</v>
      </c>
      <c r="H459" s="9">
        <v>2.4888888888888889</v>
      </c>
      <c r="I459" s="17">
        <v>15.835460121793428</v>
      </c>
      <c r="J459" s="10">
        <v>145</v>
      </c>
      <c r="K459" s="3">
        <v>0.10921006980547192</v>
      </c>
    </row>
    <row r="460" spans="1:11" ht="13.15" customHeight="1" x14ac:dyDescent="0.25">
      <c r="A460" s="7">
        <v>10083</v>
      </c>
      <c r="B460" s="7"/>
      <c r="C460" s="8" t="s">
        <v>45</v>
      </c>
      <c r="D460" s="8" t="s">
        <v>69</v>
      </c>
      <c r="E460" s="8" t="s">
        <v>21</v>
      </c>
      <c r="F460" s="9">
        <v>2.5083333333333333</v>
      </c>
      <c r="G460" s="8" t="s">
        <v>46</v>
      </c>
      <c r="H460" s="9">
        <v>2.5499999999999998</v>
      </c>
      <c r="I460" s="17">
        <v>21.122718550520766</v>
      </c>
      <c r="J460" s="10">
        <v>145</v>
      </c>
      <c r="K460" s="3">
        <v>0.14567392103807425</v>
      </c>
    </row>
    <row r="461" spans="1:11" ht="13.15" customHeight="1" x14ac:dyDescent="0.25">
      <c r="A461" s="7">
        <v>10084</v>
      </c>
      <c r="B461" s="7"/>
      <c r="C461" s="8" t="s">
        <v>45</v>
      </c>
      <c r="D461" s="8" t="s">
        <v>69</v>
      </c>
      <c r="E461" s="8" t="s">
        <v>46</v>
      </c>
      <c r="F461" s="9">
        <v>2.4888888888888889</v>
      </c>
      <c r="G461" s="8" t="s">
        <v>21</v>
      </c>
      <c r="H461" s="9">
        <v>2.5305555555555554</v>
      </c>
      <c r="I461" s="17">
        <v>13.715600953888268</v>
      </c>
      <c r="J461" s="10">
        <v>145</v>
      </c>
      <c r="K461" s="3">
        <v>9.4590351406125983E-2</v>
      </c>
    </row>
    <row r="462" spans="1:11" ht="13.15" customHeight="1" x14ac:dyDescent="0.25">
      <c r="A462" s="7">
        <v>10085</v>
      </c>
      <c r="B462" s="7"/>
      <c r="C462" s="8" t="s">
        <v>45</v>
      </c>
      <c r="D462" s="8" t="s">
        <v>69</v>
      </c>
      <c r="E462" s="8" t="s">
        <v>21</v>
      </c>
      <c r="F462" s="9">
        <v>2.5499999999999998</v>
      </c>
      <c r="G462" s="8" t="s">
        <v>46</v>
      </c>
      <c r="H462" s="9">
        <v>2.5916666666666668</v>
      </c>
      <c r="I462" s="17">
        <v>15.593102353617443</v>
      </c>
      <c r="J462" s="10">
        <v>145</v>
      </c>
      <c r="K462" s="3">
        <v>0.10753863692149961</v>
      </c>
    </row>
    <row r="463" spans="1:11" ht="13.15" customHeight="1" x14ac:dyDescent="0.25">
      <c r="A463" s="7">
        <v>10086</v>
      </c>
      <c r="B463" s="7"/>
      <c r="C463" s="8" t="s">
        <v>45</v>
      </c>
      <c r="D463" s="8" t="s">
        <v>69</v>
      </c>
      <c r="E463" s="8" t="s">
        <v>46</v>
      </c>
      <c r="F463" s="9">
        <v>2.5305555555555554</v>
      </c>
      <c r="G463" s="8" t="s">
        <v>21</v>
      </c>
      <c r="H463" s="9">
        <v>2.572222222222222</v>
      </c>
      <c r="I463" s="17">
        <v>16.832314949426422</v>
      </c>
      <c r="J463" s="10">
        <v>145</v>
      </c>
      <c r="K463" s="3">
        <v>0.11608493068569946</v>
      </c>
    </row>
    <row r="464" spans="1:11" ht="13.15" customHeight="1" x14ac:dyDescent="0.25">
      <c r="A464" s="7">
        <v>10087</v>
      </c>
      <c r="B464" s="7"/>
      <c r="C464" s="8" t="s">
        <v>45</v>
      </c>
      <c r="D464" s="8" t="s">
        <v>69</v>
      </c>
      <c r="E464" s="8" t="s">
        <v>21</v>
      </c>
      <c r="F464" s="9">
        <v>2.5916666666666668</v>
      </c>
      <c r="G464" s="8" t="s">
        <v>46</v>
      </c>
      <c r="H464" s="9">
        <v>2.6333333333333333</v>
      </c>
      <c r="I464" s="17">
        <v>22.032684454435365</v>
      </c>
      <c r="J464" s="10">
        <v>145</v>
      </c>
      <c r="K464" s="3">
        <v>0.15194954796162322</v>
      </c>
    </row>
    <row r="465" spans="1:11" ht="13.15" customHeight="1" x14ac:dyDescent="0.25">
      <c r="A465" s="7">
        <v>10088</v>
      </c>
      <c r="B465" s="7"/>
      <c r="C465" s="8" t="s">
        <v>45</v>
      </c>
      <c r="D465" s="8" t="s">
        <v>69</v>
      </c>
      <c r="E465" s="8" t="s">
        <v>46</v>
      </c>
      <c r="F465" s="9">
        <v>2.572222222222222</v>
      </c>
      <c r="G465" s="8" t="s">
        <v>21</v>
      </c>
      <c r="H465" s="9">
        <v>2.6138888888888889</v>
      </c>
      <c r="I465" s="17">
        <v>16.752504132903329</v>
      </c>
      <c r="J465" s="10">
        <v>145</v>
      </c>
      <c r="K465" s="3">
        <v>0.11553451126140227</v>
      </c>
    </row>
    <row r="466" spans="1:11" ht="13.15" customHeight="1" x14ac:dyDescent="0.25">
      <c r="A466" s="7">
        <v>10089</v>
      </c>
      <c r="B466" s="7"/>
      <c r="C466" s="8" t="s">
        <v>45</v>
      </c>
      <c r="D466" s="8" t="s">
        <v>69</v>
      </c>
      <c r="E466" s="8" t="s">
        <v>21</v>
      </c>
      <c r="F466" s="9">
        <v>2.6749999999999998</v>
      </c>
      <c r="G466" s="8" t="s">
        <v>46</v>
      </c>
      <c r="H466" s="9">
        <v>2.7166666666666668</v>
      </c>
      <c r="I466" s="17">
        <v>34.642331447478128</v>
      </c>
      <c r="J466" s="10">
        <v>145</v>
      </c>
      <c r="K466" s="3">
        <v>0.23891263067226295</v>
      </c>
    </row>
    <row r="467" spans="1:11" ht="13.15" customHeight="1" x14ac:dyDescent="0.25">
      <c r="A467" s="7">
        <v>10090</v>
      </c>
      <c r="B467" s="7"/>
      <c r="C467" s="8" t="s">
        <v>45</v>
      </c>
      <c r="D467" s="8" t="s">
        <v>69</v>
      </c>
      <c r="E467" s="8" t="s">
        <v>46</v>
      </c>
      <c r="F467" s="9">
        <v>2.6138888888888889</v>
      </c>
      <c r="G467" s="8" t="s">
        <v>21</v>
      </c>
      <c r="H467" s="9">
        <v>2.6555555555555554</v>
      </c>
      <c r="I467" s="17">
        <v>18.852787804077686</v>
      </c>
      <c r="J467" s="10">
        <v>145</v>
      </c>
      <c r="K467" s="3">
        <v>0.13001922623501852</v>
      </c>
    </row>
    <row r="468" spans="1:11" ht="13.15" customHeight="1" x14ac:dyDescent="0.25">
      <c r="A468" s="7">
        <v>10091</v>
      </c>
      <c r="B468" s="7"/>
      <c r="C468" s="8" t="s">
        <v>45</v>
      </c>
      <c r="D468" s="8" t="s">
        <v>69</v>
      </c>
      <c r="E468" s="8" t="s">
        <v>21</v>
      </c>
      <c r="F468" s="9">
        <v>2.7166666666666668</v>
      </c>
      <c r="G468" s="8" t="s">
        <v>46</v>
      </c>
      <c r="H468" s="9">
        <v>2.7583333333333333</v>
      </c>
      <c r="I468" s="17">
        <v>22.682894550155613</v>
      </c>
      <c r="J468" s="10">
        <v>145</v>
      </c>
      <c r="K468" s="3">
        <v>0.15643375551831457</v>
      </c>
    </row>
    <row r="469" spans="1:11" ht="13.15" customHeight="1" x14ac:dyDescent="0.25">
      <c r="A469" s="7">
        <v>10092</v>
      </c>
      <c r="B469" s="7"/>
      <c r="C469" s="8" t="s">
        <v>45</v>
      </c>
      <c r="D469" s="8" t="s">
        <v>69</v>
      </c>
      <c r="E469" s="8" t="s">
        <v>46</v>
      </c>
      <c r="F469" s="9">
        <v>2.697222222222222</v>
      </c>
      <c r="G469" s="8" t="s">
        <v>21</v>
      </c>
      <c r="H469" s="9">
        <v>2.7388888888888889</v>
      </c>
      <c r="I469" s="17">
        <v>17.255194050330843</v>
      </c>
      <c r="J469" s="10">
        <v>145</v>
      </c>
      <c r="K469" s="3">
        <v>0.11900133827814374</v>
      </c>
    </row>
    <row r="470" spans="1:11" ht="13.15" customHeight="1" x14ac:dyDescent="0.25">
      <c r="A470" s="7">
        <v>10093</v>
      </c>
      <c r="B470" s="7"/>
      <c r="C470" s="8" t="s">
        <v>45</v>
      </c>
      <c r="D470" s="8" t="s">
        <v>69</v>
      </c>
      <c r="E470" s="8" t="s">
        <v>21</v>
      </c>
      <c r="F470" s="9">
        <v>2.7583333333333333</v>
      </c>
      <c r="G470" s="8" t="s">
        <v>46</v>
      </c>
      <c r="H470" s="9">
        <v>2.8</v>
      </c>
      <c r="I470" s="17">
        <v>28.6289321482279</v>
      </c>
      <c r="J470" s="10">
        <v>145</v>
      </c>
      <c r="K470" s="3">
        <v>0.19744091136708897</v>
      </c>
    </row>
    <row r="471" spans="1:11" ht="13.15" customHeight="1" x14ac:dyDescent="0.25">
      <c r="A471" s="7">
        <v>10094</v>
      </c>
      <c r="B471" s="7"/>
      <c r="C471" s="8" t="s">
        <v>45</v>
      </c>
      <c r="D471" s="8" t="s">
        <v>69</v>
      </c>
      <c r="E471" s="8" t="s">
        <v>46</v>
      </c>
      <c r="F471" s="9">
        <v>2.7388888888888889</v>
      </c>
      <c r="G471" s="8" t="s">
        <v>21</v>
      </c>
      <c r="H471" s="9">
        <v>2.7805555555555554</v>
      </c>
      <c r="I471" s="17">
        <v>25.116093684567957</v>
      </c>
      <c r="J471" s="10">
        <v>145</v>
      </c>
      <c r="K471" s="3">
        <v>0.17321443920391694</v>
      </c>
    </row>
    <row r="472" spans="1:11" ht="13.15" customHeight="1" x14ac:dyDescent="0.25">
      <c r="A472" s="7">
        <v>10095</v>
      </c>
      <c r="B472" s="7"/>
      <c r="C472" s="8" t="s">
        <v>45</v>
      </c>
      <c r="D472" s="8" t="s">
        <v>69</v>
      </c>
      <c r="E472" s="8" t="s">
        <v>21</v>
      </c>
      <c r="F472" s="9">
        <v>2.8</v>
      </c>
      <c r="G472" s="8" t="s">
        <v>46</v>
      </c>
      <c r="H472" s="9">
        <v>2.8416666666666668</v>
      </c>
      <c r="I472" s="17">
        <v>38.827251755838901</v>
      </c>
      <c r="J472" s="10">
        <v>145</v>
      </c>
      <c r="K472" s="3">
        <v>0.26777415004026828</v>
      </c>
    </row>
    <row r="473" spans="1:11" ht="13.15" customHeight="1" x14ac:dyDescent="0.25">
      <c r="A473" s="7">
        <v>10096</v>
      </c>
      <c r="B473" s="7"/>
      <c r="C473" s="8" t="s">
        <v>45</v>
      </c>
      <c r="D473" s="8" t="s">
        <v>69</v>
      </c>
      <c r="E473" s="8" t="s">
        <v>46</v>
      </c>
      <c r="F473" s="9">
        <v>2.7805555555555554</v>
      </c>
      <c r="G473" s="8" t="s">
        <v>21</v>
      </c>
      <c r="H473" s="9">
        <v>2.822222222222222</v>
      </c>
      <c r="I473" s="17">
        <v>18.449061923448134</v>
      </c>
      <c r="J473" s="10">
        <v>145</v>
      </c>
      <c r="K473" s="3">
        <v>0.12723490981688368</v>
      </c>
    </row>
    <row r="474" spans="1:11" ht="13.15" customHeight="1" x14ac:dyDescent="0.25">
      <c r="A474" s="7">
        <v>10097</v>
      </c>
      <c r="B474" s="7"/>
      <c r="C474" s="8" t="s">
        <v>45</v>
      </c>
      <c r="D474" s="8" t="s">
        <v>69</v>
      </c>
      <c r="E474" s="8" t="s">
        <v>21</v>
      </c>
      <c r="F474" s="9">
        <v>2.8416666666666668</v>
      </c>
      <c r="G474" s="8" t="s">
        <v>46</v>
      </c>
      <c r="H474" s="9">
        <v>2.8833333333333333</v>
      </c>
      <c r="I474" s="17">
        <v>21.871905843387907</v>
      </c>
      <c r="J474" s="10">
        <v>145</v>
      </c>
      <c r="K474" s="3">
        <v>0.15084072995439937</v>
      </c>
    </row>
    <row r="475" spans="1:11" ht="13.15" customHeight="1" x14ac:dyDescent="0.25">
      <c r="A475" s="7">
        <v>10098</v>
      </c>
      <c r="B475" s="7"/>
      <c r="C475" s="8" t="s">
        <v>45</v>
      </c>
      <c r="D475" s="8" t="s">
        <v>69</v>
      </c>
      <c r="E475" s="8" t="s">
        <v>46</v>
      </c>
      <c r="F475" s="9">
        <v>2.822222222222222</v>
      </c>
      <c r="G475" s="8" t="s">
        <v>21</v>
      </c>
      <c r="H475" s="9">
        <v>2.8638888888888889</v>
      </c>
      <c r="I475" s="17">
        <v>9.5858483961364875</v>
      </c>
      <c r="J475" s="10">
        <v>145</v>
      </c>
      <c r="K475" s="3">
        <v>6.6109299283699907E-2</v>
      </c>
    </row>
    <row r="476" spans="1:11" ht="13.15" customHeight="1" x14ac:dyDescent="0.25">
      <c r="A476" s="7">
        <v>10099</v>
      </c>
      <c r="B476" s="7"/>
      <c r="C476" s="8" t="s">
        <v>45</v>
      </c>
      <c r="D476" s="8" t="s">
        <v>69</v>
      </c>
      <c r="E476" s="8" t="s">
        <v>21</v>
      </c>
      <c r="F476" s="9">
        <v>2.8833333333333333</v>
      </c>
      <c r="G476" s="8" t="s">
        <v>46</v>
      </c>
      <c r="H476" s="9">
        <v>2.9249999999999998</v>
      </c>
      <c r="I476" s="17">
        <v>10.598389965345113</v>
      </c>
      <c r="J476" s="10">
        <v>145</v>
      </c>
      <c r="K476" s="3">
        <v>7.3092344588586988E-2</v>
      </c>
    </row>
    <row r="477" spans="1:11" ht="13.15" customHeight="1" x14ac:dyDescent="0.25">
      <c r="A477" s="7">
        <v>10103</v>
      </c>
      <c r="B477" s="7"/>
      <c r="C477" s="8" t="s">
        <v>35</v>
      </c>
      <c r="D477" s="8" t="s">
        <v>69</v>
      </c>
      <c r="E477" s="8" t="s">
        <v>6</v>
      </c>
      <c r="F477" s="9">
        <v>2.2673611111111112</v>
      </c>
      <c r="G477" s="8" t="s">
        <v>47</v>
      </c>
      <c r="H477" s="9">
        <v>2.4548611111111112</v>
      </c>
      <c r="I477" s="17">
        <v>338.52764752968005</v>
      </c>
      <c r="J477" s="10">
        <v>612</v>
      </c>
      <c r="K477" s="3">
        <v>0.55314975086549023</v>
      </c>
    </row>
    <row r="478" spans="1:11" ht="13.15" customHeight="1" x14ac:dyDescent="0.25">
      <c r="A478" s="7">
        <v>10107</v>
      </c>
      <c r="B478" s="7"/>
      <c r="C478" s="8" t="s">
        <v>35</v>
      </c>
      <c r="D478" s="8" t="s">
        <v>69</v>
      </c>
      <c r="E478" s="8" t="s">
        <v>6</v>
      </c>
      <c r="F478" s="9">
        <v>2.3506944444444446</v>
      </c>
      <c r="G478" s="8" t="s">
        <v>47</v>
      </c>
      <c r="H478" s="9">
        <v>2.5381944444444446</v>
      </c>
      <c r="I478" s="17">
        <v>439.5756772637821</v>
      </c>
      <c r="J478" s="10">
        <v>612</v>
      </c>
      <c r="K478" s="3">
        <v>0.71826091056173547</v>
      </c>
    </row>
    <row r="479" spans="1:11" ht="13.15" customHeight="1" x14ac:dyDescent="0.25">
      <c r="A479" s="7">
        <v>10109</v>
      </c>
      <c r="B479" s="7"/>
      <c r="C479" s="8" t="s">
        <v>35</v>
      </c>
      <c r="D479" s="8" t="s">
        <v>69</v>
      </c>
      <c r="E479" s="8" t="s">
        <v>6</v>
      </c>
      <c r="F479" s="9">
        <v>2.4340277777777777</v>
      </c>
      <c r="G479" s="8" t="s">
        <v>39</v>
      </c>
      <c r="H479" s="9">
        <v>2.5249999999999999</v>
      </c>
      <c r="I479" s="17">
        <v>242.13922485239723</v>
      </c>
      <c r="J479" s="10">
        <v>476</v>
      </c>
      <c r="K479" s="3">
        <v>0.50869585053024624</v>
      </c>
    </row>
    <row r="480" spans="1:11" ht="13.15" customHeight="1" x14ac:dyDescent="0.25">
      <c r="A480" s="7">
        <v>10111</v>
      </c>
      <c r="B480" s="7"/>
      <c r="C480" s="8" t="s">
        <v>35</v>
      </c>
      <c r="D480" s="8" t="s">
        <v>69</v>
      </c>
      <c r="E480" s="8" t="s">
        <v>6</v>
      </c>
      <c r="F480" s="9">
        <v>2.5173611111111112</v>
      </c>
      <c r="G480" s="8" t="s">
        <v>39</v>
      </c>
      <c r="H480" s="9">
        <v>2.6083333333333334</v>
      </c>
      <c r="I480" s="17">
        <v>289.99181726270223</v>
      </c>
      <c r="J480" s="10">
        <v>612</v>
      </c>
      <c r="K480" s="3">
        <v>0.47384283866454613</v>
      </c>
    </row>
    <row r="481" spans="1:11" ht="13.15" customHeight="1" x14ac:dyDescent="0.25">
      <c r="A481" s="7">
        <v>10113</v>
      </c>
      <c r="B481" s="7"/>
      <c r="C481" s="8" t="s">
        <v>35</v>
      </c>
      <c r="D481" s="8" t="s">
        <v>69</v>
      </c>
      <c r="E481" s="8" t="s">
        <v>6</v>
      </c>
      <c r="F481" s="9">
        <v>2.6006944444444446</v>
      </c>
      <c r="G481" s="8" t="s">
        <v>47</v>
      </c>
      <c r="H481" s="9">
        <v>2.7868055555555555</v>
      </c>
      <c r="I481" s="17">
        <v>311.21918350639879</v>
      </c>
      <c r="J481" s="10">
        <v>612</v>
      </c>
      <c r="K481" s="3">
        <v>0.50852807762483465</v>
      </c>
    </row>
    <row r="482" spans="1:11" ht="13.15" customHeight="1" x14ac:dyDescent="0.25">
      <c r="A482" s="7">
        <v>10121</v>
      </c>
      <c r="B482" s="7"/>
      <c r="C482" s="8" t="s">
        <v>35</v>
      </c>
      <c r="D482" s="8" t="s">
        <v>69</v>
      </c>
      <c r="E482" s="8" t="s">
        <v>6</v>
      </c>
      <c r="F482" s="9">
        <v>2.6840277777777777</v>
      </c>
      <c r="G482" s="8" t="s">
        <v>39</v>
      </c>
      <c r="H482" s="9">
        <v>2.7749999999999999</v>
      </c>
      <c r="I482" s="17">
        <v>299.97446344028003</v>
      </c>
      <c r="J482" s="10">
        <v>612</v>
      </c>
      <c r="K482" s="3">
        <v>0.49015435202660135</v>
      </c>
    </row>
    <row r="483" spans="1:11" ht="13.15" customHeight="1" x14ac:dyDescent="0.25">
      <c r="A483" s="7">
        <v>10122</v>
      </c>
      <c r="B483" s="7"/>
      <c r="C483" s="8" t="s">
        <v>35</v>
      </c>
      <c r="D483" s="8" t="s">
        <v>69</v>
      </c>
      <c r="E483" s="8" t="s">
        <v>39</v>
      </c>
      <c r="F483" s="9">
        <v>2.2291666666666665</v>
      </c>
      <c r="G483" s="8" t="s">
        <v>6</v>
      </c>
      <c r="H483" s="9">
        <v>2.3159722222222223</v>
      </c>
      <c r="I483" s="17">
        <v>135.82405501820423</v>
      </c>
      <c r="J483" s="10">
        <v>612</v>
      </c>
      <c r="K483" s="3">
        <v>0.22193473042190234</v>
      </c>
    </row>
    <row r="484" spans="1:11" ht="13.15" customHeight="1" x14ac:dyDescent="0.25">
      <c r="A484" s="7">
        <v>10123</v>
      </c>
      <c r="B484" s="7"/>
      <c r="C484" s="8" t="s">
        <v>35</v>
      </c>
      <c r="D484" s="8" t="s">
        <v>69</v>
      </c>
      <c r="E484" s="8" t="s">
        <v>6</v>
      </c>
      <c r="F484" s="9">
        <v>2.7673611111111112</v>
      </c>
      <c r="G484" s="8" t="s">
        <v>39</v>
      </c>
      <c r="H484" s="9">
        <v>2.8583333333333334</v>
      </c>
      <c r="I484" s="17">
        <v>376.02188108672226</v>
      </c>
      <c r="J484" s="10">
        <v>612</v>
      </c>
      <c r="K484" s="3">
        <v>0.61441483837699717</v>
      </c>
    </row>
    <row r="485" spans="1:11" ht="13.15" customHeight="1" x14ac:dyDescent="0.25">
      <c r="A485" s="7">
        <v>10124</v>
      </c>
      <c r="B485" s="7"/>
      <c r="C485" s="8" t="s">
        <v>35</v>
      </c>
      <c r="D485" s="8" t="s">
        <v>69</v>
      </c>
      <c r="E485" s="8" t="s">
        <v>36</v>
      </c>
      <c r="F485" s="9">
        <v>2.2847222222222223</v>
      </c>
      <c r="G485" s="8" t="s">
        <v>6</v>
      </c>
      <c r="H485" s="9">
        <v>2.34375</v>
      </c>
      <c r="I485" s="17">
        <v>143.10776959254076</v>
      </c>
      <c r="J485" s="10">
        <v>476</v>
      </c>
      <c r="K485" s="3">
        <v>0.30064657477424528</v>
      </c>
    </row>
    <row r="486" spans="1:11" ht="13.15" customHeight="1" x14ac:dyDescent="0.25">
      <c r="A486" s="7">
        <v>10125</v>
      </c>
      <c r="B486" s="7"/>
      <c r="C486" s="8" t="s">
        <v>35</v>
      </c>
      <c r="D486" s="8" t="s">
        <v>69</v>
      </c>
      <c r="E486" s="8" t="s">
        <v>6</v>
      </c>
      <c r="F486" s="9">
        <v>2.7881944444444446</v>
      </c>
      <c r="G486" s="8" t="s">
        <v>39</v>
      </c>
      <c r="H486" s="9">
        <v>2.8833333333333333</v>
      </c>
      <c r="I486" s="17">
        <v>162.7636356226968</v>
      </c>
      <c r="J486" s="10">
        <v>476</v>
      </c>
      <c r="K486" s="3">
        <v>0.34194041097205208</v>
      </c>
    </row>
    <row r="487" spans="1:11" ht="13.15" customHeight="1" x14ac:dyDescent="0.25">
      <c r="A487" s="7">
        <v>10126</v>
      </c>
      <c r="B487" s="7"/>
      <c r="C487" s="8" t="s">
        <v>35</v>
      </c>
      <c r="D487" s="8" t="s">
        <v>69</v>
      </c>
      <c r="E487" s="8" t="s">
        <v>39</v>
      </c>
      <c r="F487" s="9">
        <v>2.3125</v>
      </c>
      <c r="G487" s="8" t="s">
        <v>6</v>
      </c>
      <c r="H487" s="9">
        <v>2.3993055555555554</v>
      </c>
      <c r="I487" s="17">
        <v>142.49124026746608</v>
      </c>
      <c r="J487" s="10">
        <v>476</v>
      </c>
      <c r="K487" s="3">
        <v>0.29935134509971867</v>
      </c>
    </row>
    <row r="488" spans="1:11" ht="13.15" customHeight="1" x14ac:dyDescent="0.25">
      <c r="A488" s="7">
        <v>10127</v>
      </c>
      <c r="B488" s="7"/>
      <c r="C488" s="8" t="s">
        <v>35</v>
      </c>
      <c r="D488" s="8" t="s">
        <v>69</v>
      </c>
      <c r="E488" s="8" t="s">
        <v>6</v>
      </c>
      <c r="F488" s="9">
        <v>2.8298611111111112</v>
      </c>
      <c r="G488" s="8" t="s">
        <v>36</v>
      </c>
      <c r="H488" s="9">
        <v>2.8888888888888888</v>
      </c>
      <c r="I488" s="17">
        <v>89.009091610031533</v>
      </c>
      <c r="J488" s="10">
        <v>476</v>
      </c>
      <c r="K488" s="3">
        <v>0.18699388993704102</v>
      </c>
    </row>
    <row r="489" spans="1:11" ht="13.15" customHeight="1" x14ac:dyDescent="0.25">
      <c r="A489" s="7">
        <v>10128</v>
      </c>
      <c r="B489" s="7"/>
      <c r="C489" s="8" t="s">
        <v>35</v>
      </c>
      <c r="D489" s="8" t="s">
        <v>69</v>
      </c>
      <c r="E489" s="8" t="s">
        <v>39</v>
      </c>
      <c r="F489" s="9">
        <v>2.3958333333333335</v>
      </c>
      <c r="G489" s="8" t="s">
        <v>6</v>
      </c>
      <c r="H489" s="9">
        <v>2.4826388888888888</v>
      </c>
      <c r="I489" s="17">
        <v>170.18972718578169</v>
      </c>
      <c r="J489" s="10">
        <v>612</v>
      </c>
      <c r="K489" s="3">
        <v>0.27808778951925112</v>
      </c>
    </row>
    <row r="490" spans="1:11" ht="13.15" customHeight="1" x14ac:dyDescent="0.25">
      <c r="A490" s="7">
        <v>10129</v>
      </c>
      <c r="B490" s="7"/>
      <c r="C490" s="8" t="s">
        <v>35</v>
      </c>
      <c r="D490" s="8" t="s">
        <v>69</v>
      </c>
      <c r="E490" s="8" t="s">
        <v>6</v>
      </c>
      <c r="F490" s="9">
        <v>2.8506944444444446</v>
      </c>
      <c r="G490" s="8" t="s">
        <v>39</v>
      </c>
      <c r="H490" s="9">
        <v>2.9416666666666664</v>
      </c>
      <c r="I490" s="17">
        <v>112.64106795624889</v>
      </c>
      <c r="J490" s="10">
        <v>612</v>
      </c>
      <c r="K490" s="3">
        <v>0.18405403260824982</v>
      </c>
    </row>
    <row r="491" spans="1:11" ht="13.15" customHeight="1" x14ac:dyDescent="0.25">
      <c r="A491" s="7">
        <v>10130</v>
      </c>
      <c r="B491" s="7"/>
      <c r="C491" s="8" t="s">
        <v>35</v>
      </c>
      <c r="D491" s="8" t="s">
        <v>69</v>
      </c>
      <c r="E491" s="8" t="s">
        <v>39</v>
      </c>
      <c r="F491" s="9">
        <v>2.4791666666666665</v>
      </c>
      <c r="G491" s="8" t="s">
        <v>6</v>
      </c>
      <c r="H491" s="9">
        <v>2.5659722222222223</v>
      </c>
      <c r="I491" s="17">
        <v>186.37662476785584</v>
      </c>
      <c r="J491" s="10">
        <v>612</v>
      </c>
      <c r="K491" s="3">
        <v>0.30453696857492785</v>
      </c>
    </row>
    <row r="492" spans="1:11" ht="13.15" customHeight="1" x14ac:dyDescent="0.25">
      <c r="A492" s="7">
        <v>10132</v>
      </c>
      <c r="B492" s="7"/>
      <c r="C492" s="8" t="s">
        <v>35</v>
      </c>
      <c r="D492" s="8" t="s">
        <v>69</v>
      </c>
      <c r="E492" s="8" t="s">
        <v>39</v>
      </c>
      <c r="F492" s="9">
        <v>2.5611111111111109</v>
      </c>
      <c r="G492" s="8" t="s">
        <v>6</v>
      </c>
      <c r="H492" s="9">
        <v>2.6493055555555554</v>
      </c>
      <c r="I492" s="17">
        <v>182.28785450910115</v>
      </c>
      <c r="J492" s="10">
        <v>476</v>
      </c>
      <c r="K492" s="3">
        <v>0.38295767754012849</v>
      </c>
    </row>
    <row r="493" spans="1:11" ht="13.15" customHeight="1" x14ac:dyDescent="0.25">
      <c r="A493" s="7">
        <v>10134</v>
      </c>
      <c r="B493" s="7"/>
      <c r="C493" s="8" t="s">
        <v>35</v>
      </c>
      <c r="D493" s="8" t="s">
        <v>69</v>
      </c>
      <c r="E493" s="8" t="s">
        <v>39</v>
      </c>
      <c r="F493" s="9">
        <v>2.6458333333333335</v>
      </c>
      <c r="G493" s="8" t="s">
        <v>6</v>
      </c>
      <c r="H493" s="9">
        <v>2.7326388888888888</v>
      </c>
      <c r="I493" s="17">
        <v>194.80527274012283</v>
      </c>
      <c r="J493" s="10">
        <v>612</v>
      </c>
      <c r="K493" s="3">
        <v>0.31830926918320723</v>
      </c>
    </row>
    <row r="494" spans="1:11" ht="13.15" customHeight="1" x14ac:dyDescent="0.25">
      <c r="A494" s="7">
        <v>10137</v>
      </c>
      <c r="B494" s="7"/>
      <c r="C494" s="8" t="s">
        <v>35</v>
      </c>
      <c r="D494" s="8" t="s">
        <v>69</v>
      </c>
      <c r="E494" s="8" t="s">
        <v>47</v>
      </c>
      <c r="F494" s="9">
        <v>2.6319444444444446</v>
      </c>
      <c r="G494" s="8" t="s">
        <v>6</v>
      </c>
      <c r="H494" s="9">
        <v>2.8159722222222223</v>
      </c>
      <c r="I494" s="17">
        <v>508.18582203082349</v>
      </c>
      <c r="J494" s="10">
        <v>612</v>
      </c>
      <c r="K494" s="3">
        <v>0.83036899024644362</v>
      </c>
    </row>
    <row r="495" spans="1:11" ht="13.15" customHeight="1" x14ac:dyDescent="0.25">
      <c r="A495" s="7">
        <v>10139</v>
      </c>
      <c r="B495" s="7"/>
      <c r="C495" s="8" t="s">
        <v>35</v>
      </c>
      <c r="D495" s="8" t="s">
        <v>69</v>
      </c>
      <c r="E495" s="8" t="s">
        <v>47</v>
      </c>
      <c r="F495" s="9">
        <v>2.7152777777777777</v>
      </c>
      <c r="G495" s="8" t="s">
        <v>6</v>
      </c>
      <c r="H495" s="9">
        <v>2.8993055555555554</v>
      </c>
      <c r="I495" s="17">
        <v>337.51653987271715</v>
      </c>
      <c r="J495" s="10">
        <v>612</v>
      </c>
      <c r="K495" s="3">
        <v>0.55149761417110643</v>
      </c>
    </row>
    <row r="496" spans="1:11" ht="13.15" customHeight="1" x14ac:dyDescent="0.25">
      <c r="A496" s="7">
        <v>10147</v>
      </c>
      <c r="B496" s="7"/>
      <c r="C496" s="8" t="s">
        <v>35</v>
      </c>
      <c r="D496" s="8" t="s">
        <v>69</v>
      </c>
      <c r="E496" s="8" t="s">
        <v>47</v>
      </c>
      <c r="F496" s="9">
        <v>2.802777777777778</v>
      </c>
      <c r="G496" s="8" t="s">
        <v>6</v>
      </c>
      <c r="H496" s="9">
        <v>2.9826388888888888</v>
      </c>
      <c r="I496" s="17">
        <v>199.27077756761992</v>
      </c>
      <c r="J496" s="10">
        <v>612</v>
      </c>
      <c r="K496" s="3">
        <v>0.32560584569872536</v>
      </c>
    </row>
    <row r="497" spans="1:11" ht="13.15" customHeight="1" x14ac:dyDescent="0.25">
      <c r="A497" s="7">
        <v>10163</v>
      </c>
      <c r="B497" s="7"/>
      <c r="C497" s="8" t="s">
        <v>48</v>
      </c>
      <c r="D497" s="8" t="s">
        <v>69</v>
      </c>
      <c r="E497" s="8" t="s">
        <v>10</v>
      </c>
      <c r="F497" s="9">
        <v>2.2555555555555555</v>
      </c>
      <c r="G497" s="8" t="s">
        <v>17</v>
      </c>
      <c r="H497" s="9">
        <v>2.3020833333333335</v>
      </c>
      <c r="I497" s="17">
        <v>30.333296288890509</v>
      </c>
      <c r="J497" s="10">
        <v>308</v>
      </c>
      <c r="K497" s="3">
        <v>9.8484728210683464E-2</v>
      </c>
    </row>
    <row r="498" spans="1:11" ht="13.15" customHeight="1" x14ac:dyDescent="0.25">
      <c r="A498" s="7">
        <v>10165</v>
      </c>
      <c r="B498" s="7"/>
      <c r="C498" s="8" t="s">
        <v>48</v>
      </c>
      <c r="D498" s="8" t="s">
        <v>69</v>
      </c>
      <c r="E498" s="8" t="s">
        <v>10</v>
      </c>
      <c r="F498" s="9">
        <v>2.2972222222222221</v>
      </c>
      <c r="G498" s="8" t="s">
        <v>17</v>
      </c>
      <c r="H498" s="9">
        <v>2.34375</v>
      </c>
      <c r="I498" s="17">
        <v>56.538859395169304</v>
      </c>
      <c r="J498" s="10">
        <v>312</v>
      </c>
      <c r="K498" s="3">
        <v>0.18121429293323496</v>
      </c>
    </row>
    <row r="499" spans="1:11" ht="13.15" customHeight="1" x14ac:dyDescent="0.25">
      <c r="A499" s="7">
        <v>10169</v>
      </c>
      <c r="B499" s="7"/>
      <c r="C499" s="8" t="s">
        <v>48</v>
      </c>
      <c r="D499" s="8" t="s">
        <v>69</v>
      </c>
      <c r="E499" s="8" t="s">
        <v>10</v>
      </c>
      <c r="F499" s="9">
        <v>2.338888888888889</v>
      </c>
      <c r="G499" s="8" t="s">
        <v>17</v>
      </c>
      <c r="H499" s="9">
        <v>2.3854166666666665</v>
      </c>
      <c r="I499" s="17">
        <v>31.283522348415612</v>
      </c>
      <c r="J499" s="10">
        <v>312</v>
      </c>
      <c r="K499" s="3">
        <v>0.10026769983466542</v>
      </c>
    </row>
    <row r="500" spans="1:11" ht="13.15" customHeight="1" x14ac:dyDescent="0.25">
      <c r="A500" s="7">
        <v>10171</v>
      </c>
      <c r="B500" s="7"/>
      <c r="C500" s="8" t="s">
        <v>48</v>
      </c>
      <c r="D500" s="8" t="s">
        <v>69</v>
      </c>
      <c r="E500" s="8" t="s">
        <v>10</v>
      </c>
      <c r="F500" s="9">
        <v>2.3805555555555555</v>
      </c>
      <c r="G500" s="8" t="s">
        <v>17</v>
      </c>
      <c r="H500" s="9">
        <v>2.4270833333333335</v>
      </c>
      <c r="I500" s="17">
        <v>37.80175431610634</v>
      </c>
      <c r="J500" s="10">
        <v>392</v>
      </c>
      <c r="K500" s="3">
        <v>9.6433046724761065E-2</v>
      </c>
    </row>
    <row r="501" spans="1:11" ht="13.15" customHeight="1" x14ac:dyDescent="0.25">
      <c r="A501" s="7">
        <v>10174</v>
      </c>
      <c r="B501" s="7"/>
      <c r="C501" s="8" t="s">
        <v>48</v>
      </c>
      <c r="D501" s="8" t="s">
        <v>69</v>
      </c>
      <c r="E501" s="8" t="s">
        <v>17</v>
      </c>
      <c r="F501" s="9">
        <v>2.53125</v>
      </c>
      <c r="G501" s="8" t="s">
        <v>10</v>
      </c>
      <c r="H501" s="9">
        <v>2.5784722222222225</v>
      </c>
      <c r="I501" s="17">
        <v>26.417173356419024</v>
      </c>
      <c r="J501" s="10">
        <v>145</v>
      </c>
      <c r="K501" s="3">
        <v>0.18218740245806223</v>
      </c>
    </row>
    <row r="502" spans="1:11" ht="13.15" customHeight="1" x14ac:dyDescent="0.25">
      <c r="A502" s="7">
        <v>10176</v>
      </c>
      <c r="B502" s="7"/>
      <c r="C502" s="8" t="s">
        <v>48</v>
      </c>
      <c r="D502" s="8" t="s">
        <v>69</v>
      </c>
      <c r="E502" s="8" t="s">
        <v>17</v>
      </c>
      <c r="F502" s="9">
        <v>2.5729166666666665</v>
      </c>
      <c r="G502" s="8" t="s">
        <v>10</v>
      </c>
      <c r="H502" s="9">
        <v>2.620138888888889</v>
      </c>
      <c r="I502" s="17">
        <v>37.548826473990495</v>
      </c>
      <c r="J502" s="10">
        <v>312</v>
      </c>
      <c r="K502" s="3">
        <v>0.12034880280125158</v>
      </c>
    </row>
    <row r="503" spans="1:11" ht="13.15" customHeight="1" x14ac:dyDescent="0.25">
      <c r="A503" s="7">
        <v>10179</v>
      </c>
      <c r="B503" s="7"/>
      <c r="C503" s="8" t="s">
        <v>48</v>
      </c>
      <c r="D503" s="8" t="s">
        <v>69</v>
      </c>
      <c r="E503" s="8" t="s">
        <v>10</v>
      </c>
      <c r="F503" s="9">
        <v>2.5993055555555555</v>
      </c>
      <c r="G503" s="8" t="s">
        <v>17</v>
      </c>
      <c r="H503" s="9">
        <v>2.6472222222222221</v>
      </c>
      <c r="I503" s="17">
        <v>25.323206302807236</v>
      </c>
      <c r="J503" s="10">
        <v>145</v>
      </c>
      <c r="K503" s="3">
        <v>0.17464280208832578</v>
      </c>
    </row>
    <row r="504" spans="1:11" ht="13.15" customHeight="1" x14ac:dyDescent="0.25">
      <c r="A504" s="7">
        <v>10183</v>
      </c>
      <c r="B504" s="7"/>
      <c r="C504" s="8" t="s">
        <v>48</v>
      </c>
      <c r="D504" s="8" t="s">
        <v>69</v>
      </c>
      <c r="E504" s="8" t="s">
        <v>10</v>
      </c>
      <c r="F504" s="9">
        <v>2.6722222222222225</v>
      </c>
      <c r="G504" s="8" t="s">
        <v>17</v>
      </c>
      <c r="H504" s="9">
        <v>2.71875</v>
      </c>
      <c r="I504" s="17">
        <v>27.052143961690888</v>
      </c>
      <c r="J504" s="10">
        <v>312</v>
      </c>
      <c r="K504" s="3">
        <v>8.670558962080413E-2</v>
      </c>
    </row>
    <row r="505" spans="1:11" ht="13.15" customHeight="1" x14ac:dyDescent="0.25">
      <c r="A505" s="7">
        <v>10187</v>
      </c>
      <c r="B505" s="7"/>
      <c r="C505" s="8" t="s">
        <v>48</v>
      </c>
      <c r="D505" s="8" t="s">
        <v>69</v>
      </c>
      <c r="E505" s="8" t="s">
        <v>10</v>
      </c>
      <c r="F505" s="9">
        <v>2.713888888888889</v>
      </c>
      <c r="G505" s="8" t="s">
        <v>17</v>
      </c>
      <c r="H505" s="9">
        <v>2.7604166666666665</v>
      </c>
      <c r="I505" s="17">
        <v>35.921569135907859</v>
      </c>
      <c r="J505" s="10">
        <v>145</v>
      </c>
      <c r="K505" s="3">
        <v>0.24773495955798525</v>
      </c>
    </row>
    <row r="506" spans="1:11" ht="13.15" customHeight="1" x14ac:dyDescent="0.25">
      <c r="A506" s="7">
        <v>10188</v>
      </c>
      <c r="B506" s="7"/>
      <c r="C506" s="8" t="s">
        <v>48</v>
      </c>
      <c r="D506" s="8" t="s">
        <v>69</v>
      </c>
      <c r="E506" s="8" t="s">
        <v>17</v>
      </c>
      <c r="F506" s="9">
        <v>2.6979166666666665</v>
      </c>
      <c r="G506" s="8" t="s">
        <v>10</v>
      </c>
      <c r="H506" s="9">
        <v>2.745138888888889</v>
      </c>
      <c r="I506" s="17">
        <v>37.147471646591775</v>
      </c>
      <c r="J506" s="10">
        <v>392</v>
      </c>
      <c r="K506" s="3">
        <v>9.4763958282121877E-2</v>
      </c>
    </row>
    <row r="507" spans="1:11" ht="13.15" customHeight="1" x14ac:dyDescent="0.25">
      <c r="A507" s="7">
        <v>10190</v>
      </c>
      <c r="B507" s="7"/>
      <c r="C507" s="8" t="s">
        <v>48</v>
      </c>
      <c r="D507" s="8" t="s">
        <v>69</v>
      </c>
      <c r="E507" s="8" t="s">
        <v>17</v>
      </c>
      <c r="F507" s="9">
        <v>2.7395833333333335</v>
      </c>
      <c r="G507" s="8" t="s">
        <v>10</v>
      </c>
      <c r="H507" s="9">
        <v>2.7868055555555555</v>
      </c>
      <c r="I507" s="17">
        <v>37.728496076214881</v>
      </c>
      <c r="J507" s="10">
        <v>312</v>
      </c>
      <c r="K507" s="3">
        <v>0.12092466691094514</v>
      </c>
    </row>
    <row r="508" spans="1:11" ht="13.15" customHeight="1" x14ac:dyDescent="0.25">
      <c r="A508" s="7">
        <v>10194</v>
      </c>
      <c r="B508" s="7"/>
      <c r="C508" s="8" t="s">
        <v>48</v>
      </c>
      <c r="D508" s="8" t="s">
        <v>69</v>
      </c>
      <c r="E508" s="8" t="s">
        <v>17</v>
      </c>
      <c r="F508" s="9">
        <v>2.8229166666666665</v>
      </c>
      <c r="G508" s="8" t="s">
        <v>10</v>
      </c>
      <c r="H508" s="9">
        <v>2.870138888888889</v>
      </c>
      <c r="I508" s="17">
        <v>19.182415346563296</v>
      </c>
      <c r="J508" s="10">
        <v>392</v>
      </c>
      <c r="K508" s="3">
        <v>4.8934733026947182E-2</v>
      </c>
    </row>
    <row r="509" spans="1:11" ht="13.15" customHeight="1" x14ac:dyDescent="0.25">
      <c r="A509" s="7">
        <v>10196</v>
      </c>
      <c r="B509" s="7"/>
      <c r="C509" s="8" t="s">
        <v>48</v>
      </c>
      <c r="D509" s="8" t="s">
        <v>69</v>
      </c>
      <c r="E509" s="8" t="s">
        <v>17</v>
      </c>
      <c r="F509" s="9">
        <v>2.8645833333333335</v>
      </c>
      <c r="G509" s="8" t="s">
        <v>10</v>
      </c>
      <c r="H509" s="9">
        <v>2.9118055555555555</v>
      </c>
      <c r="I509" s="17">
        <v>7.788909733748679</v>
      </c>
      <c r="J509" s="10">
        <v>312</v>
      </c>
      <c r="K509" s="3">
        <v>2.4964454274835509E-2</v>
      </c>
    </row>
    <row r="510" spans="1:11" ht="13.15" customHeight="1" x14ac:dyDescent="0.25">
      <c r="A510" s="7">
        <v>10200</v>
      </c>
      <c r="B510" s="7"/>
      <c r="C510" s="8" t="s">
        <v>49</v>
      </c>
      <c r="D510" s="8" t="s">
        <v>69</v>
      </c>
      <c r="E510" s="8" t="s">
        <v>50</v>
      </c>
      <c r="F510" s="9">
        <v>2.1812499999999999</v>
      </c>
      <c r="G510" s="8" t="s">
        <v>6</v>
      </c>
      <c r="H510" s="9">
        <v>2.2326388888888888</v>
      </c>
      <c r="I510" s="17">
        <v>59.37929356054309</v>
      </c>
      <c r="J510" s="10">
        <v>145</v>
      </c>
      <c r="K510" s="3">
        <v>0.4095123693830558</v>
      </c>
    </row>
    <row r="511" spans="1:11" ht="13.15" customHeight="1" x14ac:dyDescent="0.25">
      <c r="A511" s="7">
        <v>10201</v>
      </c>
      <c r="B511" s="7"/>
      <c r="C511" s="8" t="s">
        <v>49</v>
      </c>
      <c r="D511" s="8" t="s">
        <v>69</v>
      </c>
      <c r="E511" s="8" t="s">
        <v>6</v>
      </c>
      <c r="F511" s="9">
        <v>2.2256944444444446</v>
      </c>
      <c r="G511" s="8" t="s">
        <v>50</v>
      </c>
      <c r="H511" s="9">
        <v>2.2749999999999999</v>
      </c>
      <c r="I511" s="17">
        <v>40.021752119960475</v>
      </c>
      <c r="J511" s="10">
        <v>312</v>
      </c>
      <c r="K511" s="3">
        <v>0.12827484653833485</v>
      </c>
    </row>
    <row r="512" spans="1:11" ht="13.15" customHeight="1" x14ac:dyDescent="0.25">
      <c r="A512" s="7">
        <v>10202</v>
      </c>
      <c r="B512" s="7"/>
      <c r="C512" s="8" t="s">
        <v>49</v>
      </c>
      <c r="D512" s="8" t="s">
        <v>69</v>
      </c>
      <c r="E512" s="8" t="s">
        <v>50</v>
      </c>
      <c r="F512" s="9">
        <v>2.2250000000000001</v>
      </c>
      <c r="G512" s="8" t="s">
        <v>6</v>
      </c>
      <c r="H512" s="9">
        <v>2.2743055555555554</v>
      </c>
      <c r="I512" s="17">
        <v>69.678731443939981</v>
      </c>
      <c r="J512" s="10">
        <v>476</v>
      </c>
      <c r="K512" s="3">
        <v>0.14638388958810919</v>
      </c>
    </row>
    <row r="513" spans="1:11" ht="13.15" customHeight="1" x14ac:dyDescent="0.25">
      <c r="A513" s="7">
        <v>10203</v>
      </c>
      <c r="B513" s="7"/>
      <c r="C513" s="8" t="s">
        <v>49</v>
      </c>
      <c r="D513" s="8" t="s">
        <v>69</v>
      </c>
      <c r="E513" s="8" t="s">
        <v>6</v>
      </c>
      <c r="F513" s="9">
        <v>2.3090277777777777</v>
      </c>
      <c r="G513" s="8" t="s">
        <v>50</v>
      </c>
      <c r="H513" s="9">
        <v>2.3583333333333334</v>
      </c>
      <c r="I513" s="17">
        <v>245.91870870390042</v>
      </c>
      <c r="J513" s="10">
        <v>476</v>
      </c>
      <c r="K513" s="3">
        <v>0.51663594265525303</v>
      </c>
    </row>
    <row r="514" spans="1:11" ht="13.15" customHeight="1" x14ac:dyDescent="0.25">
      <c r="A514" s="7">
        <v>10204</v>
      </c>
      <c r="B514" s="7"/>
      <c r="C514" s="8" t="s">
        <v>49</v>
      </c>
      <c r="D514" s="8" t="s">
        <v>69</v>
      </c>
      <c r="E514" s="8" t="s">
        <v>50</v>
      </c>
      <c r="F514" s="9">
        <v>2.2875000000000001</v>
      </c>
      <c r="G514" s="8" t="s">
        <v>6</v>
      </c>
      <c r="H514" s="9">
        <v>2.3368055555555554</v>
      </c>
      <c r="I514" s="17">
        <v>307.07901598942948</v>
      </c>
      <c r="J514" s="10">
        <v>612</v>
      </c>
      <c r="K514" s="3">
        <v>0.50176309802194363</v>
      </c>
    </row>
    <row r="515" spans="1:11" ht="13.15" customHeight="1" x14ac:dyDescent="0.25">
      <c r="A515" s="7">
        <v>10205</v>
      </c>
      <c r="B515" s="7"/>
      <c r="C515" s="8" t="s">
        <v>49</v>
      </c>
      <c r="D515" s="8" t="s">
        <v>69</v>
      </c>
      <c r="E515" s="8" t="s">
        <v>6</v>
      </c>
      <c r="F515" s="9">
        <v>2.3923611111111112</v>
      </c>
      <c r="G515" s="8" t="s">
        <v>50</v>
      </c>
      <c r="H515" s="9">
        <v>2.4416666666666664</v>
      </c>
      <c r="I515" s="17">
        <v>108.62135475279918</v>
      </c>
      <c r="J515" s="10">
        <v>612</v>
      </c>
      <c r="K515" s="3">
        <v>0.17748587377908362</v>
      </c>
    </row>
    <row r="516" spans="1:11" ht="13.15" customHeight="1" x14ac:dyDescent="0.25">
      <c r="A516" s="7">
        <v>10206</v>
      </c>
      <c r="B516" s="7"/>
      <c r="C516" s="8" t="s">
        <v>49</v>
      </c>
      <c r="D516" s="8" t="s">
        <v>69</v>
      </c>
      <c r="E516" s="8" t="s">
        <v>50</v>
      </c>
      <c r="F516" s="9">
        <v>2.3083333333333336</v>
      </c>
      <c r="G516" s="8" t="s">
        <v>6</v>
      </c>
      <c r="H516" s="9">
        <v>2.3576388888888888</v>
      </c>
      <c r="I516" s="17">
        <v>371.7703679119972</v>
      </c>
      <c r="J516" s="10">
        <v>612</v>
      </c>
      <c r="K516" s="3">
        <v>0.60746792142483197</v>
      </c>
    </row>
    <row r="517" spans="1:11" ht="13.15" customHeight="1" x14ac:dyDescent="0.25">
      <c r="A517" s="7">
        <v>10207</v>
      </c>
      <c r="B517" s="7"/>
      <c r="C517" s="8" t="s">
        <v>49</v>
      </c>
      <c r="D517" s="8" t="s">
        <v>69</v>
      </c>
      <c r="E517" s="8" t="s">
        <v>6</v>
      </c>
      <c r="F517" s="9">
        <v>2.4756944444444446</v>
      </c>
      <c r="G517" s="8" t="s">
        <v>50</v>
      </c>
      <c r="H517" s="9">
        <v>2.5249999999999999</v>
      </c>
      <c r="I517" s="17">
        <v>171.95221964947163</v>
      </c>
      <c r="J517" s="10">
        <v>476</v>
      </c>
      <c r="K517" s="3">
        <v>0.36124415892746142</v>
      </c>
    </row>
    <row r="518" spans="1:11" ht="13.15" customHeight="1" x14ac:dyDescent="0.25">
      <c r="A518" s="7">
        <v>10208</v>
      </c>
      <c r="B518" s="7"/>
      <c r="C518" s="8" t="s">
        <v>49</v>
      </c>
      <c r="D518" s="8" t="s">
        <v>69</v>
      </c>
      <c r="E518" s="8" t="s">
        <v>50</v>
      </c>
      <c r="F518" s="9">
        <v>2.3270833333333334</v>
      </c>
      <c r="G518" s="8" t="s">
        <v>6</v>
      </c>
      <c r="H518" s="9">
        <v>2.3784722222222223</v>
      </c>
      <c r="I518" s="17">
        <v>176.79757967411513</v>
      </c>
      <c r="J518" s="10">
        <v>468</v>
      </c>
      <c r="K518" s="3">
        <v>0.37777260614127162</v>
      </c>
    </row>
    <row r="519" spans="1:11" ht="13.15" customHeight="1" x14ac:dyDescent="0.25">
      <c r="A519" s="7">
        <v>10209</v>
      </c>
      <c r="B519" s="7"/>
      <c r="C519" s="8" t="s">
        <v>49</v>
      </c>
      <c r="D519" s="8" t="s">
        <v>69</v>
      </c>
      <c r="E519" s="8" t="s">
        <v>6</v>
      </c>
      <c r="F519" s="9">
        <v>2.5590277777777777</v>
      </c>
      <c r="G519" s="8" t="s">
        <v>50</v>
      </c>
      <c r="H519" s="9">
        <v>2.6083333333333334</v>
      </c>
      <c r="I519" s="17">
        <v>274.68064833788929</v>
      </c>
      <c r="J519" s="10">
        <v>476</v>
      </c>
      <c r="K519" s="3">
        <v>0.57706018558380101</v>
      </c>
    </row>
    <row r="520" spans="1:11" ht="13.15" customHeight="1" x14ac:dyDescent="0.25">
      <c r="A520" s="7">
        <v>10210</v>
      </c>
      <c r="B520" s="7"/>
      <c r="C520" s="8" t="s">
        <v>49</v>
      </c>
      <c r="D520" s="8" t="s">
        <v>69</v>
      </c>
      <c r="E520" s="8" t="s">
        <v>50</v>
      </c>
      <c r="F520" s="9">
        <v>2.3916666666666666</v>
      </c>
      <c r="G520" s="8" t="s">
        <v>6</v>
      </c>
      <c r="H520" s="9">
        <v>2.4409722222222223</v>
      </c>
      <c r="I520" s="17">
        <v>183.32398083461337</v>
      </c>
      <c r="J520" s="10">
        <v>476</v>
      </c>
      <c r="K520" s="3">
        <v>0.3851344135180953</v>
      </c>
    </row>
    <row r="521" spans="1:11" ht="13.15" customHeight="1" x14ac:dyDescent="0.25">
      <c r="A521" s="7">
        <v>10211</v>
      </c>
      <c r="B521" s="7"/>
      <c r="C521" s="8" t="s">
        <v>49</v>
      </c>
      <c r="D521" s="8" t="s">
        <v>69</v>
      </c>
      <c r="E521" s="8" t="s">
        <v>6</v>
      </c>
      <c r="F521" s="9">
        <v>2.6423611111111112</v>
      </c>
      <c r="G521" s="8" t="s">
        <v>50</v>
      </c>
      <c r="H521" s="9">
        <v>2.6916666666666664</v>
      </c>
      <c r="I521" s="17">
        <v>214.85018957210451</v>
      </c>
      <c r="J521" s="10">
        <v>476</v>
      </c>
      <c r="K521" s="3">
        <v>0.45136594447921113</v>
      </c>
    </row>
    <row r="522" spans="1:11" ht="13.15" customHeight="1" x14ac:dyDescent="0.25">
      <c r="A522" s="7">
        <v>10212</v>
      </c>
      <c r="B522" s="7"/>
      <c r="C522" s="8" t="s">
        <v>49</v>
      </c>
      <c r="D522" s="8" t="s">
        <v>69</v>
      </c>
      <c r="E522" s="8" t="s">
        <v>50</v>
      </c>
      <c r="F522" s="9">
        <v>2.4750000000000001</v>
      </c>
      <c r="G522" s="8" t="s">
        <v>6</v>
      </c>
      <c r="H522" s="9">
        <v>2.5243055555555554</v>
      </c>
      <c r="I522" s="17">
        <v>129.93594983462179</v>
      </c>
      <c r="J522" s="10">
        <v>612</v>
      </c>
      <c r="K522" s="3">
        <v>0.21231364352062385</v>
      </c>
    </row>
    <row r="523" spans="1:11" ht="13.15" customHeight="1" x14ac:dyDescent="0.25">
      <c r="A523" s="7">
        <v>10213</v>
      </c>
      <c r="B523" s="7"/>
      <c r="C523" s="8" t="s">
        <v>49</v>
      </c>
      <c r="D523" s="8" t="s">
        <v>69</v>
      </c>
      <c r="E523" s="8" t="s">
        <v>6</v>
      </c>
      <c r="F523" s="9">
        <v>2.7256944444444446</v>
      </c>
      <c r="G523" s="8" t="s">
        <v>50</v>
      </c>
      <c r="H523" s="9">
        <v>2.7749999999999999</v>
      </c>
      <c r="I523" s="17">
        <v>329.21468279660286</v>
      </c>
      <c r="J523" s="10">
        <v>612</v>
      </c>
      <c r="K523" s="3">
        <v>0.53793248822974327</v>
      </c>
    </row>
    <row r="524" spans="1:11" ht="13.15" customHeight="1" x14ac:dyDescent="0.25">
      <c r="A524" s="7">
        <v>10214</v>
      </c>
      <c r="B524" s="7"/>
      <c r="C524" s="8" t="s">
        <v>49</v>
      </c>
      <c r="D524" s="8" t="s">
        <v>69</v>
      </c>
      <c r="E524" s="8" t="s">
        <v>50</v>
      </c>
      <c r="F524" s="9">
        <v>2.5583333333333336</v>
      </c>
      <c r="G524" s="8" t="s">
        <v>6</v>
      </c>
      <c r="H524" s="9">
        <v>2.6076388888888888</v>
      </c>
      <c r="I524" s="17">
        <v>170.97702878972382</v>
      </c>
      <c r="J524" s="10">
        <v>476</v>
      </c>
      <c r="K524" s="3">
        <v>0.35919543863387354</v>
      </c>
    </row>
    <row r="525" spans="1:11" ht="13.15" customHeight="1" x14ac:dyDescent="0.25">
      <c r="A525" s="7">
        <v>10215</v>
      </c>
      <c r="B525" s="7"/>
      <c r="C525" s="8" t="s">
        <v>49</v>
      </c>
      <c r="D525" s="8" t="s">
        <v>69</v>
      </c>
      <c r="E525" s="8" t="s">
        <v>6</v>
      </c>
      <c r="F525" s="9">
        <v>2.7430555555555554</v>
      </c>
      <c r="G525" s="8" t="s">
        <v>50</v>
      </c>
      <c r="H525" s="9">
        <v>2.7923611111111111</v>
      </c>
      <c r="I525" s="17">
        <v>328.98627065806244</v>
      </c>
      <c r="J525" s="10">
        <v>612</v>
      </c>
      <c r="K525" s="3">
        <v>0.53755926578114777</v>
      </c>
    </row>
    <row r="526" spans="1:11" ht="13.15" customHeight="1" x14ac:dyDescent="0.25">
      <c r="A526" s="7">
        <v>10216</v>
      </c>
      <c r="B526" s="7"/>
      <c r="C526" s="8" t="s">
        <v>49</v>
      </c>
      <c r="D526" s="8" t="s">
        <v>69</v>
      </c>
      <c r="E526" s="8" t="s">
        <v>50</v>
      </c>
      <c r="F526" s="9">
        <v>2.6416666666666666</v>
      </c>
      <c r="G526" s="8" t="s">
        <v>6</v>
      </c>
      <c r="H526" s="9">
        <v>2.6909722222222223</v>
      </c>
      <c r="I526" s="17">
        <v>160.30514574141469</v>
      </c>
      <c r="J526" s="10">
        <v>476</v>
      </c>
      <c r="K526" s="3">
        <v>0.33677551626347624</v>
      </c>
    </row>
    <row r="527" spans="1:11" ht="13.15" customHeight="1" x14ac:dyDescent="0.25">
      <c r="A527" s="7">
        <v>10217</v>
      </c>
      <c r="B527" s="7"/>
      <c r="C527" s="8" t="s">
        <v>49</v>
      </c>
      <c r="D527" s="8" t="s">
        <v>69</v>
      </c>
      <c r="E527" s="8" t="s">
        <v>6</v>
      </c>
      <c r="F527" s="9">
        <v>2.8090277777777777</v>
      </c>
      <c r="G527" s="8" t="s">
        <v>50</v>
      </c>
      <c r="H527" s="9">
        <v>2.8583333333333334</v>
      </c>
      <c r="I527" s="17">
        <v>212.02879248426274</v>
      </c>
      <c r="J527" s="10">
        <v>476</v>
      </c>
      <c r="K527" s="3">
        <v>0.44543863967282088</v>
      </c>
    </row>
    <row r="528" spans="1:11" ht="13.15" customHeight="1" x14ac:dyDescent="0.25">
      <c r="A528" s="7">
        <v>10218</v>
      </c>
      <c r="B528" s="7"/>
      <c r="C528" s="8" t="s">
        <v>49</v>
      </c>
      <c r="D528" s="8" t="s">
        <v>69</v>
      </c>
      <c r="E528" s="8" t="s">
        <v>50</v>
      </c>
      <c r="F528" s="9">
        <v>2.7250000000000001</v>
      </c>
      <c r="G528" s="8" t="s">
        <v>6</v>
      </c>
      <c r="H528" s="9">
        <v>2.7743055555555554</v>
      </c>
      <c r="I528" s="17">
        <v>229.70199160310128</v>
      </c>
      <c r="J528" s="10">
        <v>476</v>
      </c>
      <c r="K528" s="3">
        <v>0.48256720925021279</v>
      </c>
    </row>
    <row r="529" spans="1:11" ht="13.15" customHeight="1" x14ac:dyDescent="0.25">
      <c r="A529" s="7">
        <v>10219</v>
      </c>
      <c r="B529" s="7"/>
      <c r="C529" s="8" t="s">
        <v>49</v>
      </c>
      <c r="D529" s="8" t="s">
        <v>69</v>
      </c>
      <c r="E529" s="8" t="s">
        <v>6</v>
      </c>
      <c r="F529" s="9">
        <v>2.8923611111111112</v>
      </c>
      <c r="G529" s="8" t="s">
        <v>50</v>
      </c>
      <c r="H529" s="9">
        <v>2.9416666666666664</v>
      </c>
      <c r="I529" s="17">
        <v>139.96687031958876</v>
      </c>
      <c r="J529" s="10">
        <v>468</v>
      </c>
      <c r="K529" s="3">
        <v>0.29907450922989054</v>
      </c>
    </row>
    <row r="530" spans="1:11" ht="13.15" customHeight="1" x14ac:dyDescent="0.25">
      <c r="A530" s="7">
        <v>10220</v>
      </c>
      <c r="B530" s="7"/>
      <c r="C530" s="8" t="s">
        <v>49</v>
      </c>
      <c r="D530" s="8" t="s">
        <v>69</v>
      </c>
      <c r="E530" s="8" t="s">
        <v>50</v>
      </c>
      <c r="F530" s="9">
        <v>2.8083333333333336</v>
      </c>
      <c r="G530" s="8" t="s">
        <v>6</v>
      </c>
      <c r="H530" s="9">
        <v>2.8576388888888888</v>
      </c>
      <c r="I530" s="17">
        <v>111.94600165645194</v>
      </c>
      <c r="J530" s="10">
        <v>312</v>
      </c>
      <c r="K530" s="3">
        <v>0.35880128736042288</v>
      </c>
    </row>
    <row r="531" spans="1:11" ht="13.15" customHeight="1" x14ac:dyDescent="0.25">
      <c r="A531" s="7">
        <v>10221</v>
      </c>
      <c r="B531" s="7"/>
      <c r="C531" s="8" t="s">
        <v>49</v>
      </c>
      <c r="D531" s="8" t="s">
        <v>69</v>
      </c>
      <c r="E531" s="8" t="s">
        <v>6</v>
      </c>
      <c r="F531" s="9">
        <v>2.9756944444444446</v>
      </c>
      <c r="G531" s="8" t="s">
        <v>50</v>
      </c>
      <c r="H531" s="9">
        <v>2.0319444444444446</v>
      </c>
      <c r="I531" s="17">
        <v>65.883066023890038</v>
      </c>
      <c r="J531" s="10">
        <v>290</v>
      </c>
      <c r="K531" s="3">
        <v>0.227182986289276</v>
      </c>
    </row>
    <row r="532" spans="1:11" ht="13.15" customHeight="1" x14ac:dyDescent="0.25">
      <c r="A532" s="7">
        <v>10222</v>
      </c>
      <c r="B532" s="7"/>
      <c r="C532" s="8" t="s">
        <v>49</v>
      </c>
      <c r="D532" s="8" t="s">
        <v>69</v>
      </c>
      <c r="E532" s="8" t="s">
        <v>50</v>
      </c>
      <c r="F532" s="9">
        <v>2.8916666666666666</v>
      </c>
      <c r="G532" s="8" t="s">
        <v>6</v>
      </c>
      <c r="H532" s="9">
        <v>2.9409722222222223</v>
      </c>
      <c r="I532" s="17">
        <v>78.594016478647774</v>
      </c>
      <c r="J532" s="10">
        <v>290</v>
      </c>
      <c r="K532" s="3">
        <v>0.27101384992637162</v>
      </c>
    </row>
    <row r="533" spans="1:11" ht="13.15" customHeight="1" x14ac:dyDescent="0.25">
      <c r="A533" s="7">
        <v>10240</v>
      </c>
      <c r="B533" s="7"/>
      <c r="C533" s="8" t="s">
        <v>51</v>
      </c>
      <c r="D533" s="8" t="s">
        <v>69</v>
      </c>
      <c r="E533" s="8" t="s">
        <v>10</v>
      </c>
      <c r="F533" s="9">
        <v>2.2402777777777776</v>
      </c>
      <c r="G533" s="8" t="s">
        <v>12</v>
      </c>
      <c r="H533" s="9">
        <v>2.3250000000000002</v>
      </c>
      <c r="I533" s="17">
        <v>11.147552089933278</v>
      </c>
      <c r="J533" s="10">
        <v>145</v>
      </c>
      <c r="K533" s="3">
        <v>7.687966958574674E-2</v>
      </c>
    </row>
    <row r="534" spans="1:11" ht="13.15" customHeight="1" x14ac:dyDescent="0.25">
      <c r="A534" s="7">
        <v>10241</v>
      </c>
      <c r="B534" s="7"/>
      <c r="C534" s="8" t="s">
        <v>51</v>
      </c>
      <c r="D534" s="8" t="s">
        <v>69</v>
      </c>
      <c r="E534" s="8" t="s">
        <v>12</v>
      </c>
      <c r="F534" s="9">
        <v>2.2222222222222223</v>
      </c>
      <c r="G534" s="8" t="s">
        <v>10</v>
      </c>
      <c r="H534" s="9">
        <v>2.3027777777777776</v>
      </c>
      <c r="I534" s="17">
        <v>35.494314550445516</v>
      </c>
      <c r="J534" s="10">
        <v>145</v>
      </c>
      <c r="K534" s="3">
        <v>0.24478837620996907</v>
      </c>
    </row>
    <row r="535" spans="1:11" ht="13.15" customHeight="1" x14ac:dyDescent="0.25">
      <c r="A535" s="7">
        <v>10242</v>
      </c>
      <c r="B535" s="7"/>
      <c r="C535" s="8" t="s">
        <v>51</v>
      </c>
      <c r="D535" s="8" t="s">
        <v>69</v>
      </c>
      <c r="E535" s="8" t="s">
        <v>10</v>
      </c>
      <c r="F535" s="9">
        <v>2.28125</v>
      </c>
      <c r="G535" s="8" t="s">
        <v>12</v>
      </c>
      <c r="H535" s="9">
        <v>2.3673611111111112</v>
      </c>
      <c r="I535" s="17">
        <v>28.856735360773733</v>
      </c>
      <c r="J535" s="10">
        <v>312</v>
      </c>
      <c r="K535" s="3">
        <v>9.2489536412736328E-2</v>
      </c>
    </row>
    <row r="536" spans="1:11" ht="13.15" customHeight="1" x14ac:dyDescent="0.25">
      <c r="A536" s="7">
        <v>10243</v>
      </c>
      <c r="B536" s="7"/>
      <c r="C536" s="8" t="s">
        <v>51</v>
      </c>
      <c r="D536" s="8" t="s">
        <v>69</v>
      </c>
      <c r="E536" s="8" t="s">
        <v>12</v>
      </c>
      <c r="F536" s="9">
        <v>2.2638888888888888</v>
      </c>
      <c r="G536" s="8" t="s">
        <v>10</v>
      </c>
      <c r="H536" s="9">
        <v>2.3291666666666666</v>
      </c>
      <c r="I536" s="17">
        <v>40.490819123433575</v>
      </c>
      <c r="J536" s="10">
        <v>312</v>
      </c>
      <c r="K536" s="3">
        <v>0.12977826642126145</v>
      </c>
    </row>
    <row r="537" spans="1:11" ht="13.15" customHeight="1" x14ac:dyDescent="0.25">
      <c r="A537" s="7">
        <v>10244</v>
      </c>
      <c r="B537" s="7"/>
      <c r="C537" s="8" t="s">
        <v>51</v>
      </c>
      <c r="D537" s="8" t="s">
        <v>69</v>
      </c>
      <c r="E537" s="8" t="s">
        <v>10</v>
      </c>
      <c r="F537" s="9">
        <v>2.5159722222222225</v>
      </c>
      <c r="G537" s="8" t="s">
        <v>12</v>
      </c>
      <c r="H537" s="9">
        <v>2.5951388888888891</v>
      </c>
      <c r="I537" s="17">
        <v>56.84584006348517</v>
      </c>
      <c r="J537" s="10">
        <v>312</v>
      </c>
      <c r="K537" s="3">
        <v>0.18219820533168324</v>
      </c>
    </row>
    <row r="538" spans="1:11" ht="13.15" customHeight="1" x14ac:dyDescent="0.25">
      <c r="A538" s="7">
        <v>10245</v>
      </c>
      <c r="B538" s="7"/>
      <c r="C538" s="8" t="s">
        <v>51</v>
      </c>
      <c r="D538" s="8" t="s">
        <v>69</v>
      </c>
      <c r="E538" s="8" t="s">
        <v>12</v>
      </c>
      <c r="F538" s="9">
        <v>2.2833333333333332</v>
      </c>
      <c r="G538" s="8" t="s">
        <v>10</v>
      </c>
      <c r="H538" s="9">
        <v>2.3624999999999998</v>
      </c>
      <c r="I538" s="17">
        <v>63.900802778020726</v>
      </c>
      <c r="J538" s="10">
        <v>145</v>
      </c>
      <c r="K538" s="3">
        <v>0.44069519157255671</v>
      </c>
    </row>
    <row r="539" spans="1:11" ht="13.15" customHeight="1" x14ac:dyDescent="0.25">
      <c r="A539" s="7">
        <v>10247</v>
      </c>
      <c r="B539" s="7"/>
      <c r="C539" s="8" t="s">
        <v>51</v>
      </c>
      <c r="D539" s="8" t="s">
        <v>69</v>
      </c>
      <c r="E539" s="8" t="s">
        <v>12</v>
      </c>
      <c r="F539" s="9">
        <v>2.3333333333333335</v>
      </c>
      <c r="G539" s="8" t="s">
        <v>10</v>
      </c>
      <c r="H539" s="9">
        <v>2.40625</v>
      </c>
      <c r="I539" s="17">
        <v>49.3999755020034</v>
      </c>
      <c r="J539" s="10">
        <v>145</v>
      </c>
      <c r="K539" s="3">
        <v>0.3406894862207131</v>
      </c>
    </row>
    <row r="540" spans="1:11" ht="13.15" customHeight="1" x14ac:dyDescent="0.25">
      <c r="A540" s="7">
        <v>10248</v>
      </c>
      <c r="B540" s="7"/>
      <c r="C540" s="8" t="s">
        <v>51</v>
      </c>
      <c r="D540" s="8" t="s">
        <v>69</v>
      </c>
      <c r="E540" s="8" t="s">
        <v>10</v>
      </c>
      <c r="F540" s="9">
        <v>2.5729166666666665</v>
      </c>
      <c r="G540" s="8" t="s">
        <v>12</v>
      </c>
      <c r="H540" s="9">
        <v>2.6541666666666668</v>
      </c>
      <c r="I540" s="17">
        <v>35.260953339871293</v>
      </c>
      <c r="J540" s="10">
        <v>145</v>
      </c>
      <c r="K540" s="3">
        <v>0.2431789885508365</v>
      </c>
    </row>
    <row r="541" spans="1:11" ht="13.15" customHeight="1" x14ac:dyDescent="0.25">
      <c r="A541" s="7">
        <v>10253</v>
      </c>
      <c r="B541" s="7"/>
      <c r="C541" s="8" t="s">
        <v>51</v>
      </c>
      <c r="D541" s="8" t="s">
        <v>69</v>
      </c>
      <c r="E541" s="8" t="s">
        <v>12</v>
      </c>
      <c r="F541" s="9">
        <v>2.6548611111111109</v>
      </c>
      <c r="G541" s="8" t="s">
        <v>10</v>
      </c>
      <c r="H541" s="9">
        <v>2.7361111111111112</v>
      </c>
      <c r="I541" s="17">
        <v>29.154924840886771</v>
      </c>
      <c r="J541" s="10">
        <v>145</v>
      </c>
      <c r="K541" s="3">
        <v>0.20106844717852945</v>
      </c>
    </row>
    <row r="542" spans="1:11" ht="13.15" customHeight="1" x14ac:dyDescent="0.25">
      <c r="A542" s="7">
        <v>10254</v>
      </c>
      <c r="B542" s="7"/>
      <c r="C542" s="8" t="s">
        <v>51</v>
      </c>
      <c r="D542" s="8" t="s">
        <v>69</v>
      </c>
      <c r="E542" s="8" t="s">
        <v>10</v>
      </c>
      <c r="F542" s="9">
        <v>2.6798611111111112</v>
      </c>
      <c r="G542" s="8" t="s">
        <v>12</v>
      </c>
      <c r="H542" s="9">
        <v>2.7527777777777778</v>
      </c>
      <c r="I542" s="17">
        <v>72.104922925467548</v>
      </c>
      <c r="J542" s="10">
        <v>312</v>
      </c>
      <c r="K542" s="3">
        <v>0.23110552219701136</v>
      </c>
    </row>
    <row r="543" spans="1:11" ht="13.15" customHeight="1" x14ac:dyDescent="0.25">
      <c r="A543" s="7">
        <v>10255</v>
      </c>
      <c r="B543" s="7"/>
      <c r="C543" s="8" t="s">
        <v>51</v>
      </c>
      <c r="D543" s="8" t="s">
        <v>69</v>
      </c>
      <c r="E543" s="8" t="s">
        <v>52</v>
      </c>
      <c r="F543" s="9">
        <v>2.7583333333333333</v>
      </c>
      <c r="G543" s="8" t="s">
        <v>10</v>
      </c>
      <c r="H543" s="9">
        <v>2.7826388888888891</v>
      </c>
      <c r="I543" s="17">
        <v>14.149511595923356</v>
      </c>
      <c r="J543" s="10">
        <v>145</v>
      </c>
      <c r="K543" s="3">
        <v>9.7582838592574869E-2</v>
      </c>
    </row>
    <row r="544" spans="1:11" ht="13.15" customHeight="1" x14ac:dyDescent="0.25">
      <c r="A544" s="7">
        <v>10256</v>
      </c>
      <c r="B544" s="7"/>
      <c r="C544" s="8" t="s">
        <v>51</v>
      </c>
      <c r="D544" s="8" t="s">
        <v>69</v>
      </c>
      <c r="E544" s="8" t="s">
        <v>10</v>
      </c>
      <c r="F544" s="9">
        <v>2.7319444444444443</v>
      </c>
      <c r="G544" s="8" t="s">
        <v>12</v>
      </c>
      <c r="H544" s="9">
        <v>2.8180555555555555</v>
      </c>
      <c r="I544" s="17">
        <v>68.184112347601499</v>
      </c>
      <c r="J544" s="10">
        <v>145</v>
      </c>
      <c r="K544" s="3">
        <v>0.4702352575696655</v>
      </c>
    </row>
    <row r="545" spans="1:11" ht="13.15" customHeight="1" x14ac:dyDescent="0.25">
      <c r="A545" s="7">
        <v>10257</v>
      </c>
      <c r="B545" s="7"/>
      <c r="C545" s="8" t="s">
        <v>51</v>
      </c>
      <c r="D545" s="8" t="s">
        <v>69</v>
      </c>
      <c r="E545" s="8" t="s">
        <v>12</v>
      </c>
      <c r="F545" s="9">
        <v>2.7409722222222221</v>
      </c>
      <c r="G545" s="8" t="s">
        <v>10</v>
      </c>
      <c r="H545" s="9">
        <v>2.8215277777777779</v>
      </c>
      <c r="I545" s="17">
        <v>29.684921971631823</v>
      </c>
      <c r="J545" s="10">
        <v>145</v>
      </c>
      <c r="K545" s="3">
        <v>0.20472359980435739</v>
      </c>
    </row>
    <row r="546" spans="1:11" ht="13.15" customHeight="1" x14ac:dyDescent="0.25">
      <c r="A546" s="7">
        <v>10259</v>
      </c>
      <c r="B546" s="7"/>
      <c r="C546" s="8" t="s">
        <v>51</v>
      </c>
      <c r="D546" s="8" t="s">
        <v>69</v>
      </c>
      <c r="E546" s="8" t="s">
        <v>12</v>
      </c>
      <c r="F546" s="9">
        <v>2.7833333333333332</v>
      </c>
      <c r="G546" s="8" t="s">
        <v>10</v>
      </c>
      <c r="H546" s="9">
        <v>2.8604166666666666</v>
      </c>
      <c r="I546" s="17">
        <v>35.946358388838874</v>
      </c>
      <c r="J546" s="10">
        <v>145</v>
      </c>
      <c r="K546" s="3">
        <v>0.24790591992302671</v>
      </c>
    </row>
    <row r="547" spans="1:11" ht="13.15" customHeight="1" x14ac:dyDescent="0.25">
      <c r="A547" s="7">
        <v>10260</v>
      </c>
      <c r="B547" s="7"/>
      <c r="C547" s="8" t="s">
        <v>51</v>
      </c>
      <c r="D547" s="8" t="s">
        <v>69</v>
      </c>
      <c r="E547" s="8" t="s">
        <v>10</v>
      </c>
      <c r="F547" s="9">
        <v>2.7625000000000002</v>
      </c>
      <c r="G547" s="8" t="s">
        <v>12</v>
      </c>
      <c r="H547" s="9">
        <v>2.8361111111111112</v>
      </c>
      <c r="I547" s="17">
        <v>37.444799910143168</v>
      </c>
      <c r="J547" s="10">
        <v>145</v>
      </c>
      <c r="K547" s="3">
        <v>0.25823999938029774</v>
      </c>
    </row>
    <row r="548" spans="1:11" ht="13.15" customHeight="1" x14ac:dyDescent="0.25">
      <c r="A548" s="7">
        <v>10262</v>
      </c>
      <c r="B548" s="7"/>
      <c r="C548" s="8" t="s">
        <v>51</v>
      </c>
      <c r="D548" s="8" t="s">
        <v>69</v>
      </c>
      <c r="E548" s="8" t="s">
        <v>10</v>
      </c>
      <c r="F548" s="9">
        <v>2.8020833333333335</v>
      </c>
      <c r="G548" s="8" t="s">
        <v>12</v>
      </c>
      <c r="H548" s="9">
        <v>2.884722222222222</v>
      </c>
      <c r="I548" s="17">
        <v>37.839471841228359</v>
      </c>
      <c r="J548" s="10">
        <v>145</v>
      </c>
      <c r="K548" s="3">
        <v>0.26096187476709215</v>
      </c>
    </row>
    <row r="549" spans="1:11" ht="13.15" customHeight="1" x14ac:dyDescent="0.25">
      <c r="A549" s="7">
        <v>10270</v>
      </c>
      <c r="B549" s="7"/>
      <c r="C549" s="8" t="s">
        <v>53</v>
      </c>
      <c r="D549" s="8" t="s">
        <v>69</v>
      </c>
      <c r="E549" s="8" t="s">
        <v>46</v>
      </c>
      <c r="F549" s="9">
        <v>2.2819444444444446</v>
      </c>
      <c r="G549" s="8" t="s">
        <v>17</v>
      </c>
      <c r="H549" s="9">
        <v>2.3097222222222222</v>
      </c>
      <c r="I549" s="17">
        <v>38.516989673014223</v>
      </c>
      <c r="J549" s="10">
        <v>312</v>
      </c>
      <c r="K549" s="3">
        <v>0.12345188997760968</v>
      </c>
    </row>
    <row r="550" spans="1:11" ht="13.15" customHeight="1" x14ac:dyDescent="0.25">
      <c r="A550" s="7">
        <v>10271</v>
      </c>
      <c r="B550" s="7"/>
      <c r="C550" s="8" t="s">
        <v>53</v>
      </c>
      <c r="D550" s="8" t="s">
        <v>69</v>
      </c>
      <c r="E550" s="8" t="s">
        <v>46</v>
      </c>
      <c r="F550" s="9">
        <v>2.2409722222222221</v>
      </c>
      <c r="G550" s="8" t="s">
        <v>39</v>
      </c>
      <c r="H550" s="9">
        <v>2.3034722222222221</v>
      </c>
      <c r="I550" s="17">
        <v>24.039861760719862</v>
      </c>
      <c r="J550" s="10">
        <v>145</v>
      </c>
      <c r="K550" s="3">
        <v>0.16579215007393008</v>
      </c>
    </row>
    <row r="551" spans="1:11" ht="13.15" customHeight="1" x14ac:dyDescent="0.25">
      <c r="A551" s="7">
        <v>10272</v>
      </c>
      <c r="B551" s="7"/>
      <c r="C551" s="8" t="s">
        <v>53</v>
      </c>
      <c r="D551" s="8" t="s">
        <v>69</v>
      </c>
      <c r="E551" s="8" t="s">
        <v>39</v>
      </c>
      <c r="F551" s="9">
        <v>2.2576388888888888</v>
      </c>
      <c r="G551" s="8" t="s">
        <v>17</v>
      </c>
      <c r="H551" s="9">
        <v>2.3451388888888891</v>
      </c>
      <c r="I551" s="17">
        <v>39.953104743097612</v>
      </c>
      <c r="J551" s="10">
        <v>312</v>
      </c>
      <c r="K551" s="3">
        <v>0.12805482289454362</v>
      </c>
    </row>
    <row r="552" spans="1:11" ht="13.15" customHeight="1" x14ac:dyDescent="0.25">
      <c r="A552" s="7">
        <v>10273</v>
      </c>
      <c r="B552" s="7"/>
      <c r="C552" s="8" t="s">
        <v>53</v>
      </c>
      <c r="D552" s="8" t="s">
        <v>69</v>
      </c>
      <c r="E552" s="8" t="s">
        <v>17</v>
      </c>
      <c r="F552" s="9">
        <v>2.2798611111111109</v>
      </c>
      <c r="G552" s="8" t="s">
        <v>46</v>
      </c>
      <c r="H552" s="9">
        <v>2.3034722222222221</v>
      </c>
      <c r="I552" s="17">
        <v>11.638149143422783</v>
      </c>
      <c r="J552" s="10">
        <v>312</v>
      </c>
      <c r="K552" s="3">
        <v>3.730176007507302E-2</v>
      </c>
    </row>
    <row r="553" spans="1:11" ht="13.15" customHeight="1" x14ac:dyDescent="0.25">
      <c r="A553" s="7">
        <v>10274</v>
      </c>
      <c r="B553" s="7"/>
      <c r="C553" s="8" t="s">
        <v>53</v>
      </c>
      <c r="D553" s="8" t="s">
        <v>69</v>
      </c>
      <c r="E553" s="8" t="s">
        <v>39</v>
      </c>
      <c r="F553" s="9">
        <v>2.3333333333333335</v>
      </c>
      <c r="G553" s="8" t="s">
        <v>46</v>
      </c>
      <c r="H553" s="9">
        <v>2.4006944444444445</v>
      </c>
      <c r="I553" s="17">
        <v>16.687920540965798</v>
      </c>
      <c r="J553" s="10">
        <v>145</v>
      </c>
      <c r="K553" s="3">
        <v>0.11508910717907447</v>
      </c>
    </row>
    <row r="554" spans="1:11" ht="13.15" customHeight="1" x14ac:dyDescent="0.25">
      <c r="A554" s="7">
        <v>10275</v>
      </c>
      <c r="B554" s="7"/>
      <c r="C554" s="8" t="s">
        <v>53</v>
      </c>
      <c r="D554" s="8" t="s">
        <v>69</v>
      </c>
      <c r="E554" s="8" t="s">
        <v>17</v>
      </c>
      <c r="F554" s="9">
        <v>2.3215277777777779</v>
      </c>
      <c r="G554" s="8" t="s">
        <v>39</v>
      </c>
      <c r="H554" s="9">
        <v>2.4076388888888891</v>
      </c>
      <c r="I554" s="17">
        <v>45.288751839585935</v>
      </c>
      <c r="J554" s="10">
        <v>312</v>
      </c>
      <c r="K554" s="3">
        <v>0.14515625589610875</v>
      </c>
    </row>
    <row r="555" spans="1:11" ht="13.15" customHeight="1" x14ac:dyDescent="0.25">
      <c r="A555" s="7">
        <v>10276</v>
      </c>
      <c r="B555" s="7"/>
      <c r="C555" s="8" t="s">
        <v>53</v>
      </c>
      <c r="D555" s="8" t="s">
        <v>69</v>
      </c>
      <c r="E555" s="8" t="s">
        <v>46</v>
      </c>
      <c r="F555" s="9">
        <v>2.4041666666666668</v>
      </c>
      <c r="G555" s="8" t="s">
        <v>17</v>
      </c>
      <c r="H555" s="9">
        <v>2.4284722222222221</v>
      </c>
      <c r="I555" s="17">
        <v>24.620189343259863</v>
      </c>
      <c r="J555" s="10">
        <v>312</v>
      </c>
      <c r="K555" s="3">
        <v>7.8910863279679042E-2</v>
      </c>
    </row>
    <row r="556" spans="1:11" ht="13.15" customHeight="1" x14ac:dyDescent="0.25">
      <c r="A556" s="7">
        <v>10277</v>
      </c>
      <c r="B556" s="7"/>
      <c r="C556" s="8" t="s">
        <v>53</v>
      </c>
      <c r="D556" s="8" t="s">
        <v>69</v>
      </c>
      <c r="E556" s="8" t="s">
        <v>17</v>
      </c>
      <c r="F556" s="9">
        <v>2.401388888888889</v>
      </c>
      <c r="G556" s="8" t="s">
        <v>39</v>
      </c>
      <c r="H556" s="9">
        <v>2.4930555555555554</v>
      </c>
      <c r="I556" s="17">
        <v>39.67978515885229</v>
      </c>
      <c r="J556" s="10">
        <v>145</v>
      </c>
      <c r="K556" s="3">
        <v>0.27365369075070545</v>
      </c>
    </row>
    <row r="557" spans="1:11" ht="13.15" customHeight="1" x14ac:dyDescent="0.25">
      <c r="A557" s="7">
        <v>10278</v>
      </c>
      <c r="B557" s="7"/>
      <c r="C557" s="8" t="s">
        <v>53</v>
      </c>
      <c r="D557" s="8" t="s">
        <v>69</v>
      </c>
      <c r="E557" s="8" t="s">
        <v>39</v>
      </c>
      <c r="F557" s="9">
        <v>2.4159722222222224</v>
      </c>
      <c r="G557" s="8" t="s">
        <v>17</v>
      </c>
      <c r="H557" s="9">
        <v>2.5118055555555556</v>
      </c>
      <c r="I557" s="17">
        <v>29.300483438468067</v>
      </c>
      <c r="J557" s="10">
        <v>312</v>
      </c>
      <c r="K557" s="3">
        <v>9.391180589252586E-2</v>
      </c>
    </row>
    <row r="558" spans="1:11" ht="13.15" customHeight="1" x14ac:dyDescent="0.25">
      <c r="A558" s="7">
        <v>10279</v>
      </c>
      <c r="B558" s="7"/>
      <c r="C558" s="8" t="s">
        <v>53</v>
      </c>
      <c r="D558" s="8" t="s">
        <v>69</v>
      </c>
      <c r="E558" s="8" t="s">
        <v>17</v>
      </c>
      <c r="F558" s="9">
        <v>2.4465277777777779</v>
      </c>
      <c r="G558" s="8" t="s">
        <v>39</v>
      </c>
      <c r="H558" s="9">
        <v>2.5326388888888891</v>
      </c>
      <c r="I558" s="17">
        <v>37.536423968254311</v>
      </c>
      <c r="J558" s="10">
        <v>312</v>
      </c>
      <c r="K558" s="3">
        <v>0.12030905118030229</v>
      </c>
    </row>
    <row r="559" spans="1:11" ht="13.15" customHeight="1" x14ac:dyDescent="0.25">
      <c r="A559" s="7">
        <v>10281</v>
      </c>
      <c r="B559" s="7"/>
      <c r="C559" s="8" t="s">
        <v>53</v>
      </c>
      <c r="D559" s="8" t="s">
        <v>69</v>
      </c>
      <c r="E559" s="8" t="s">
        <v>17</v>
      </c>
      <c r="F559" s="9">
        <v>2.4881944444444444</v>
      </c>
      <c r="G559" s="8" t="s">
        <v>39</v>
      </c>
      <c r="H559" s="9">
        <v>2.5743055555555556</v>
      </c>
      <c r="I559" s="17">
        <v>18.500687325153205</v>
      </c>
      <c r="J559" s="10">
        <v>312</v>
      </c>
      <c r="K559" s="3">
        <v>5.9297074760106427E-2</v>
      </c>
    </row>
    <row r="560" spans="1:11" ht="13.15" customHeight="1" x14ac:dyDescent="0.25">
      <c r="A560" s="7">
        <v>10282</v>
      </c>
      <c r="B560" s="7"/>
      <c r="C560" s="8" t="s">
        <v>53</v>
      </c>
      <c r="D560" s="8" t="s">
        <v>69</v>
      </c>
      <c r="E560" s="8" t="s">
        <v>39</v>
      </c>
      <c r="F560" s="9">
        <v>2.504861111111111</v>
      </c>
      <c r="G560" s="8" t="s">
        <v>17</v>
      </c>
      <c r="H560" s="9">
        <v>2.5951388888888891</v>
      </c>
      <c r="I560" s="17">
        <v>19.943095617850634</v>
      </c>
      <c r="J560" s="10">
        <v>145</v>
      </c>
      <c r="K560" s="3">
        <v>0.1375385904679354</v>
      </c>
    </row>
    <row r="561" spans="1:11" ht="13.15" customHeight="1" x14ac:dyDescent="0.25">
      <c r="A561" s="7">
        <v>10283</v>
      </c>
      <c r="B561" s="7"/>
      <c r="C561" s="8" t="s">
        <v>53</v>
      </c>
      <c r="D561" s="8" t="s">
        <v>69</v>
      </c>
      <c r="E561" s="8" t="s">
        <v>46</v>
      </c>
      <c r="F561" s="9">
        <v>2.5583333333333336</v>
      </c>
      <c r="G561" s="8" t="s">
        <v>39</v>
      </c>
      <c r="H561" s="9">
        <v>2.625</v>
      </c>
      <c r="I561" s="17">
        <v>8.1124781634933107</v>
      </c>
      <c r="J561" s="10">
        <v>145</v>
      </c>
      <c r="K561" s="3">
        <v>5.5948125265471112E-2</v>
      </c>
    </row>
    <row r="562" spans="1:11" ht="13.15" customHeight="1" x14ac:dyDescent="0.25">
      <c r="A562" s="7">
        <v>10284</v>
      </c>
      <c r="B562" s="7"/>
      <c r="C562" s="8" t="s">
        <v>53</v>
      </c>
      <c r="D562" s="8" t="s">
        <v>69</v>
      </c>
      <c r="E562" s="8" t="s">
        <v>39</v>
      </c>
      <c r="F562" s="9">
        <v>2.5465277777777775</v>
      </c>
      <c r="G562" s="8" t="s">
        <v>17</v>
      </c>
      <c r="H562" s="9">
        <v>2.6368055555555556</v>
      </c>
      <c r="I562" s="17">
        <v>20.941747651966661</v>
      </c>
      <c r="J562" s="10">
        <v>312</v>
      </c>
      <c r="K562" s="3">
        <v>6.7120986063995705E-2</v>
      </c>
    </row>
    <row r="563" spans="1:11" ht="13.15" customHeight="1" x14ac:dyDescent="0.25">
      <c r="A563" s="7">
        <v>10285</v>
      </c>
      <c r="B563" s="7"/>
      <c r="C563" s="8" t="s">
        <v>53</v>
      </c>
      <c r="D563" s="8" t="s">
        <v>69</v>
      </c>
      <c r="E563" s="8" t="s">
        <v>17</v>
      </c>
      <c r="F563" s="9">
        <v>2.5715277777777779</v>
      </c>
      <c r="G563" s="8" t="s">
        <v>39</v>
      </c>
      <c r="H563" s="9">
        <v>2.6576388888888891</v>
      </c>
      <c r="I563" s="17">
        <v>27.192989975389985</v>
      </c>
      <c r="J563" s="10">
        <v>312</v>
      </c>
      <c r="K563" s="3">
        <v>8.7157019151890974E-2</v>
      </c>
    </row>
    <row r="564" spans="1:11" ht="13.15" customHeight="1" x14ac:dyDescent="0.25">
      <c r="A564" s="7">
        <v>10286</v>
      </c>
      <c r="B564" s="7"/>
      <c r="C564" s="8" t="s">
        <v>53</v>
      </c>
      <c r="D564" s="8" t="s">
        <v>69</v>
      </c>
      <c r="E564" s="8" t="s">
        <v>39</v>
      </c>
      <c r="F564" s="9">
        <v>2.5881944444444445</v>
      </c>
      <c r="G564" s="8" t="s">
        <v>17</v>
      </c>
      <c r="H564" s="9">
        <v>2.6784722222222221</v>
      </c>
      <c r="I564" s="17">
        <v>28.43770587896767</v>
      </c>
      <c r="J564" s="10">
        <v>312</v>
      </c>
      <c r="K564" s="3">
        <v>9.1146493201819459E-2</v>
      </c>
    </row>
    <row r="565" spans="1:11" ht="13.15" customHeight="1" x14ac:dyDescent="0.25">
      <c r="A565" s="7">
        <v>10287</v>
      </c>
      <c r="B565" s="7"/>
      <c r="C565" s="8" t="s">
        <v>53</v>
      </c>
      <c r="D565" s="8" t="s">
        <v>69</v>
      </c>
      <c r="E565" s="8" t="s">
        <v>17</v>
      </c>
      <c r="F565" s="9">
        <v>2.6548611111111109</v>
      </c>
      <c r="G565" s="8" t="s">
        <v>39</v>
      </c>
      <c r="H565" s="9">
        <v>2.7416666666666667</v>
      </c>
      <c r="I565" s="17">
        <v>35.494253349840349</v>
      </c>
      <c r="J565" s="10">
        <v>145</v>
      </c>
      <c r="K565" s="3">
        <v>0.24478795413682999</v>
      </c>
    </row>
    <row r="566" spans="1:11" ht="13.15" customHeight="1" x14ac:dyDescent="0.25">
      <c r="A566" s="7">
        <v>10288</v>
      </c>
      <c r="B566" s="7"/>
      <c r="C566" s="8" t="s">
        <v>53</v>
      </c>
      <c r="D566" s="8" t="s">
        <v>69</v>
      </c>
      <c r="E566" s="8" t="s">
        <v>39</v>
      </c>
      <c r="F566" s="9">
        <v>2.6743055555555557</v>
      </c>
      <c r="G566" s="8" t="s">
        <v>17</v>
      </c>
      <c r="H566" s="9">
        <v>2.7618055555555556</v>
      </c>
      <c r="I566" s="17">
        <v>34.376601488408227</v>
      </c>
      <c r="J566" s="10">
        <v>312</v>
      </c>
      <c r="K566" s="3">
        <v>0.11018141502694945</v>
      </c>
    </row>
    <row r="567" spans="1:11" ht="13.15" customHeight="1" x14ac:dyDescent="0.25">
      <c r="A567" s="7">
        <v>10289</v>
      </c>
      <c r="B567" s="7"/>
      <c r="C567" s="8" t="s">
        <v>53</v>
      </c>
      <c r="D567" s="8" t="s">
        <v>69</v>
      </c>
      <c r="E567" s="8" t="s">
        <v>17</v>
      </c>
      <c r="F567" s="9">
        <v>2.7381944444444444</v>
      </c>
      <c r="G567" s="8" t="s">
        <v>39</v>
      </c>
      <c r="H567" s="9">
        <v>2.8243055555555556</v>
      </c>
      <c r="I567" s="17">
        <v>34.777661491890591</v>
      </c>
      <c r="J567" s="10">
        <v>312</v>
      </c>
      <c r="K567" s="3">
        <v>0.11146686375605959</v>
      </c>
    </row>
    <row r="568" spans="1:11" ht="13.15" customHeight="1" x14ac:dyDescent="0.25">
      <c r="A568" s="7">
        <v>10290</v>
      </c>
      <c r="B568" s="7"/>
      <c r="C568" s="8" t="s">
        <v>53</v>
      </c>
      <c r="D568" s="8" t="s">
        <v>69</v>
      </c>
      <c r="E568" s="8" t="s">
        <v>39</v>
      </c>
      <c r="F568" s="9">
        <v>2.7576388888888888</v>
      </c>
      <c r="G568" s="8" t="s">
        <v>17</v>
      </c>
      <c r="H568" s="9">
        <v>2.8451388888888891</v>
      </c>
      <c r="I568" s="17">
        <v>32.073973976219243</v>
      </c>
      <c r="J568" s="10">
        <v>145</v>
      </c>
      <c r="K568" s="3">
        <v>0.22119982052564996</v>
      </c>
    </row>
    <row r="569" spans="1:11" ht="13.15" customHeight="1" x14ac:dyDescent="0.25">
      <c r="A569" s="7">
        <v>10291</v>
      </c>
      <c r="B569" s="7"/>
      <c r="C569" s="8" t="s">
        <v>53</v>
      </c>
      <c r="D569" s="8" t="s">
        <v>69</v>
      </c>
      <c r="E569" s="8" t="s">
        <v>17</v>
      </c>
      <c r="F569" s="9">
        <v>2.8215277777777779</v>
      </c>
      <c r="G569" s="8" t="s">
        <v>39</v>
      </c>
      <c r="H569" s="9">
        <v>2.9076388888888891</v>
      </c>
      <c r="I569" s="17">
        <v>20.000127815409659</v>
      </c>
      <c r="J569" s="10">
        <v>312</v>
      </c>
      <c r="K569" s="3">
        <v>6.4102973767338645E-2</v>
      </c>
    </row>
    <row r="570" spans="1:11" ht="13.15" customHeight="1" x14ac:dyDescent="0.25">
      <c r="A570" s="7">
        <v>10292</v>
      </c>
      <c r="B570" s="7"/>
      <c r="C570" s="8" t="s">
        <v>53</v>
      </c>
      <c r="D570" s="8" t="s">
        <v>69</v>
      </c>
      <c r="E570" s="8" t="s">
        <v>39</v>
      </c>
      <c r="F570" s="9">
        <v>2.8333333333333335</v>
      </c>
      <c r="G570" s="8" t="s">
        <v>46</v>
      </c>
      <c r="H570" s="9">
        <v>2.9006944444444445</v>
      </c>
      <c r="I570" s="17">
        <v>15.505673579483119</v>
      </c>
      <c r="J570" s="10">
        <v>312</v>
      </c>
      <c r="K570" s="3">
        <v>4.9697671729112561E-2</v>
      </c>
    </row>
    <row r="571" spans="1:11" ht="13.15" customHeight="1" x14ac:dyDescent="0.25">
      <c r="A571" s="7">
        <v>10300</v>
      </c>
      <c r="B571" s="7"/>
      <c r="C571" s="8" t="s">
        <v>30</v>
      </c>
      <c r="D571" s="8" t="s">
        <v>70</v>
      </c>
      <c r="E571" s="8" t="s">
        <v>6</v>
      </c>
      <c r="F571" s="9">
        <v>2.21875</v>
      </c>
      <c r="G571" s="8" t="s">
        <v>54</v>
      </c>
      <c r="H571" s="9">
        <v>2.2784722222222222</v>
      </c>
      <c r="I571" s="17">
        <v>11.59245748673651</v>
      </c>
      <c r="J571" s="10">
        <v>594</v>
      </c>
      <c r="K571" s="3">
        <v>1.9515921694842609E-2</v>
      </c>
    </row>
    <row r="572" spans="1:11" ht="13.15" customHeight="1" x14ac:dyDescent="0.25">
      <c r="A572" s="7">
        <v>10301</v>
      </c>
      <c r="B572" s="7"/>
      <c r="C572" s="8" t="s">
        <v>30</v>
      </c>
      <c r="D572" s="8" t="s">
        <v>70</v>
      </c>
      <c r="E572" s="8" t="s">
        <v>54</v>
      </c>
      <c r="F572" s="9">
        <v>2.2229166666666669</v>
      </c>
      <c r="G572" s="8" t="s">
        <v>6</v>
      </c>
      <c r="H572" s="9">
        <v>2.28125</v>
      </c>
      <c r="I572" s="17">
        <v>69.785228540431063</v>
      </c>
      <c r="J572" s="10">
        <v>594</v>
      </c>
      <c r="K572" s="3">
        <v>0.11748354973136543</v>
      </c>
    </row>
    <row r="573" spans="1:11" ht="13.15" customHeight="1" x14ac:dyDescent="0.25">
      <c r="A573" s="7">
        <v>10302</v>
      </c>
      <c r="B573" s="7"/>
      <c r="C573" s="8" t="s">
        <v>30</v>
      </c>
      <c r="D573" s="8" t="s">
        <v>70</v>
      </c>
      <c r="E573" s="8" t="s">
        <v>6</v>
      </c>
      <c r="F573" s="9">
        <v>2.2604166666666665</v>
      </c>
      <c r="G573" s="8" t="s">
        <v>54</v>
      </c>
      <c r="H573" s="9">
        <v>2.3201388888888888</v>
      </c>
      <c r="I573" s="17">
        <v>52.407365545033734</v>
      </c>
      <c r="J573" s="10">
        <v>594</v>
      </c>
      <c r="K573" s="3">
        <v>8.8227888122952416E-2</v>
      </c>
    </row>
    <row r="574" spans="1:11" ht="13.15" customHeight="1" x14ac:dyDescent="0.25">
      <c r="A574" s="7">
        <v>10303</v>
      </c>
      <c r="B574" s="7"/>
      <c r="C574" s="8" t="s">
        <v>30</v>
      </c>
      <c r="D574" s="8" t="s">
        <v>70</v>
      </c>
      <c r="E574" s="8" t="s">
        <v>54</v>
      </c>
      <c r="F574" s="9">
        <v>2.2645833333333334</v>
      </c>
      <c r="G574" s="8" t="s">
        <v>6</v>
      </c>
      <c r="H574" s="9">
        <v>2.3229166666666665</v>
      </c>
      <c r="I574" s="17">
        <v>159.63928503202303</v>
      </c>
      <c r="J574" s="10">
        <v>594</v>
      </c>
      <c r="K574" s="3">
        <v>0.26875300510441585</v>
      </c>
    </row>
    <row r="575" spans="1:11" ht="13.15" customHeight="1" x14ac:dyDescent="0.25">
      <c r="A575" s="7">
        <v>10304</v>
      </c>
      <c r="B575" s="7"/>
      <c r="C575" s="8" t="s">
        <v>30</v>
      </c>
      <c r="D575" s="8" t="s">
        <v>70</v>
      </c>
      <c r="E575" s="8" t="s">
        <v>6</v>
      </c>
      <c r="F575" s="9">
        <v>2.3020833333333335</v>
      </c>
      <c r="G575" s="8" t="s">
        <v>54</v>
      </c>
      <c r="H575" s="9">
        <v>2.3618055555555557</v>
      </c>
      <c r="I575" s="17">
        <v>89.16820243352943</v>
      </c>
      <c r="J575" s="10">
        <v>594</v>
      </c>
      <c r="K575" s="3">
        <v>0.1501148189116657</v>
      </c>
    </row>
    <row r="576" spans="1:11" ht="13.15" customHeight="1" x14ac:dyDescent="0.25">
      <c r="A576" s="7">
        <v>10305</v>
      </c>
      <c r="B576" s="7"/>
      <c r="C576" s="8" t="s">
        <v>30</v>
      </c>
      <c r="D576" s="8" t="s">
        <v>70</v>
      </c>
      <c r="E576" s="8" t="s">
        <v>54</v>
      </c>
      <c r="F576" s="9">
        <v>2.3062499999999999</v>
      </c>
      <c r="G576" s="8" t="s">
        <v>6</v>
      </c>
      <c r="H576" s="9">
        <v>2.3645833333333335</v>
      </c>
      <c r="I576" s="17">
        <v>163.7215101505771</v>
      </c>
      <c r="J576" s="10">
        <v>594</v>
      </c>
      <c r="K576" s="3">
        <v>0.27562543796393452</v>
      </c>
    </row>
    <row r="577" spans="1:11" ht="13.15" customHeight="1" x14ac:dyDescent="0.25">
      <c r="A577" s="7">
        <v>10306</v>
      </c>
      <c r="B577" s="7"/>
      <c r="C577" s="8" t="s">
        <v>30</v>
      </c>
      <c r="D577" s="8" t="s">
        <v>70</v>
      </c>
      <c r="E577" s="8" t="s">
        <v>6</v>
      </c>
      <c r="F577" s="9">
        <v>2.34375</v>
      </c>
      <c r="G577" s="8" t="s">
        <v>54</v>
      </c>
      <c r="H577" s="9">
        <v>2.4034722222222222</v>
      </c>
      <c r="I577" s="17">
        <v>77.500097658548995</v>
      </c>
      <c r="J577" s="10">
        <v>594</v>
      </c>
      <c r="K577" s="3">
        <v>0.1304715448797121</v>
      </c>
    </row>
    <row r="578" spans="1:11" ht="13.15" customHeight="1" x14ac:dyDescent="0.25">
      <c r="A578" s="7">
        <v>10307</v>
      </c>
      <c r="B578" s="7"/>
      <c r="C578" s="8" t="s">
        <v>30</v>
      </c>
      <c r="D578" s="8" t="s">
        <v>70</v>
      </c>
      <c r="E578" s="8" t="s">
        <v>54</v>
      </c>
      <c r="F578" s="9">
        <v>2.3479166666666664</v>
      </c>
      <c r="G578" s="8" t="s">
        <v>6</v>
      </c>
      <c r="H578" s="9">
        <v>2.40625</v>
      </c>
      <c r="I578" s="17">
        <v>100.44004688729915</v>
      </c>
      <c r="J578" s="10">
        <v>594</v>
      </c>
      <c r="K578" s="3">
        <v>0.16909098802575614</v>
      </c>
    </row>
    <row r="579" spans="1:11" ht="13.15" customHeight="1" x14ac:dyDescent="0.25">
      <c r="A579" s="7">
        <v>10308</v>
      </c>
      <c r="B579" s="7"/>
      <c r="C579" s="8" t="s">
        <v>30</v>
      </c>
      <c r="D579" s="8" t="s">
        <v>70</v>
      </c>
      <c r="E579" s="8" t="s">
        <v>6</v>
      </c>
      <c r="F579" s="9">
        <v>2.3854166666666665</v>
      </c>
      <c r="G579" s="8" t="s">
        <v>54</v>
      </c>
      <c r="H579" s="9">
        <v>2.4451388888888888</v>
      </c>
      <c r="I579" s="17">
        <v>66.299719070706928</v>
      </c>
      <c r="J579" s="10">
        <v>594</v>
      </c>
      <c r="K579" s="3">
        <v>0.11161568867122379</v>
      </c>
    </row>
    <row r="580" spans="1:11" ht="13.15" customHeight="1" x14ac:dyDescent="0.25">
      <c r="A580" s="7">
        <v>10309</v>
      </c>
      <c r="B580" s="7"/>
      <c r="C580" s="8" t="s">
        <v>30</v>
      </c>
      <c r="D580" s="8" t="s">
        <v>70</v>
      </c>
      <c r="E580" s="8" t="s">
        <v>54</v>
      </c>
      <c r="F580" s="9">
        <v>2.3895833333333334</v>
      </c>
      <c r="G580" s="8" t="s">
        <v>6</v>
      </c>
      <c r="H580" s="9">
        <v>2.4479166666666665</v>
      </c>
      <c r="I580" s="17">
        <v>41.091923012060647</v>
      </c>
      <c r="J580" s="10">
        <v>594</v>
      </c>
      <c r="K580" s="3">
        <v>6.9178321569125664E-2</v>
      </c>
    </row>
    <row r="581" spans="1:11" ht="13.15" customHeight="1" x14ac:dyDescent="0.25">
      <c r="A581" s="7">
        <v>10310</v>
      </c>
      <c r="B581" s="7"/>
      <c r="C581" s="8" t="s">
        <v>30</v>
      </c>
      <c r="D581" s="8" t="s">
        <v>70</v>
      </c>
      <c r="E581" s="8" t="s">
        <v>6</v>
      </c>
      <c r="F581" s="9">
        <v>2.4270833333333335</v>
      </c>
      <c r="G581" s="8" t="s">
        <v>54</v>
      </c>
      <c r="H581" s="9">
        <v>2.4868055555555557</v>
      </c>
      <c r="I581" s="17">
        <v>44.687922085921819</v>
      </c>
      <c r="J581" s="10">
        <v>594</v>
      </c>
      <c r="K581" s="3">
        <v>7.5232192063841449E-2</v>
      </c>
    </row>
    <row r="582" spans="1:11" ht="13.15" customHeight="1" x14ac:dyDescent="0.25">
      <c r="A582" s="7">
        <v>10311</v>
      </c>
      <c r="B582" s="7"/>
      <c r="C582" s="8" t="s">
        <v>30</v>
      </c>
      <c r="D582" s="8" t="s">
        <v>70</v>
      </c>
      <c r="E582" s="8" t="s">
        <v>54</v>
      </c>
      <c r="F582" s="9">
        <v>2.4312499999999999</v>
      </c>
      <c r="G582" s="8" t="s">
        <v>6</v>
      </c>
      <c r="H582" s="9">
        <v>2.4895833333333335</v>
      </c>
      <c r="I582" s="17">
        <v>71.817783398745846</v>
      </c>
      <c r="J582" s="10">
        <v>594</v>
      </c>
      <c r="K582" s="3">
        <v>0.12090535925714789</v>
      </c>
    </row>
    <row r="583" spans="1:11" ht="13.15" customHeight="1" x14ac:dyDescent="0.25">
      <c r="A583" s="7">
        <v>10312</v>
      </c>
      <c r="B583" s="7"/>
      <c r="C583" s="8" t="s">
        <v>30</v>
      </c>
      <c r="D583" s="8" t="s">
        <v>70</v>
      </c>
      <c r="E583" s="8" t="s">
        <v>6</v>
      </c>
      <c r="F583" s="9">
        <v>2.46875</v>
      </c>
      <c r="G583" s="8" t="s">
        <v>54</v>
      </c>
      <c r="H583" s="9">
        <v>2.5284722222222222</v>
      </c>
      <c r="I583" s="17">
        <v>51.823464019623934</v>
      </c>
      <c r="J583" s="10">
        <v>594</v>
      </c>
      <c r="K583" s="3">
        <v>8.724488892192582E-2</v>
      </c>
    </row>
    <row r="584" spans="1:11" ht="13.15" customHeight="1" x14ac:dyDescent="0.25">
      <c r="A584" s="7">
        <v>10313</v>
      </c>
      <c r="B584" s="7"/>
      <c r="C584" s="8" t="s">
        <v>30</v>
      </c>
      <c r="D584" s="8" t="s">
        <v>70</v>
      </c>
      <c r="E584" s="8" t="s">
        <v>54</v>
      </c>
      <c r="F584" s="9">
        <v>2.4729166666666664</v>
      </c>
      <c r="G584" s="8" t="s">
        <v>6</v>
      </c>
      <c r="H584" s="9">
        <v>2.53125</v>
      </c>
      <c r="I584" s="17">
        <v>60.133363778338406</v>
      </c>
      <c r="J584" s="10">
        <v>594</v>
      </c>
      <c r="K584" s="3">
        <v>0.10123461915545186</v>
      </c>
    </row>
    <row r="585" spans="1:11" ht="13.15" customHeight="1" x14ac:dyDescent="0.25">
      <c r="A585" s="7">
        <v>10314</v>
      </c>
      <c r="B585" s="7"/>
      <c r="C585" s="8" t="s">
        <v>30</v>
      </c>
      <c r="D585" s="8" t="s">
        <v>70</v>
      </c>
      <c r="E585" s="8" t="s">
        <v>6</v>
      </c>
      <c r="F585" s="9">
        <v>2.5104166666666665</v>
      </c>
      <c r="G585" s="8" t="s">
        <v>54</v>
      </c>
      <c r="H585" s="9">
        <v>2.5701388888888888</v>
      </c>
      <c r="I585" s="17">
        <v>59.328270034716148</v>
      </c>
      <c r="J585" s="10">
        <v>594</v>
      </c>
      <c r="K585" s="3">
        <v>9.9879242482687119E-2</v>
      </c>
    </row>
    <row r="586" spans="1:11" ht="13.15" customHeight="1" x14ac:dyDescent="0.25">
      <c r="A586" s="7">
        <v>10315</v>
      </c>
      <c r="B586" s="7"/>
      <c r="C586" s="8" t="s">
        <v>30</v>
      </c>
      <c r="D586" s="8" t="s">
        <v>70</v>
      </c>
      <c r="E586" s="8" t="s">
        <v>54</v>
      </c>
      <c r="F586" s="9">
        <v>2.5145833333333334</v>
      </c>
      <c r="G586" s="8" t="s">
        <v>6</v>
      </c>
      <c r="H586" s="9">
        <v>2.5729166666666665</v>
      </c>
      <c r="I586" s="17">
        <v>53.298495643930444</v>
      </c>
      <c r="J586" s="10">
        <v>594</v>
      </c>
      <c r="K586" s="3">
        <v>8.9728107144664046E-2</v>
      </c>
    </row>
    <row r="587" spans="1:11" ht="13.15" customHeight="1" x14ac:dyDescent="0.25">
      <c r="A587" s="7">
        <v>10316</v>
      </c>
      <c r="B587" s="7"/>
      <c r="C587" s="8" t="s">
        <v>30</v>
      </c>
      <c r="D587" s="8" t="s">
        <v>70</v>
      </c>
      <c r="E587" s="8" t="s">
        <v>6</v>
      </c>
      <c r="F587" s="9">
        <v>2.5520833333333335</v>
      </c>
      <c r="G587" s="8" t="s">
        <v>54</v>
      </c>
      <c r="H587" s="9">
        <v>2.6118055555555557</v>
      </c>
      <c r="I587" s="17">
        <v>99.663342141807874</v>
      </c>
      <c r="J587" s="10">
        <v>594</v>
      </c>
      <c r="K587" s="3">
        <v>0.16778340427913785</v>
      </c>
    </row>
    <row r="588" spans="1:11" ht="13.15" customHeight="1" x14ac:dyDescent="0.25">
      <c r="A588" s="7">
        <v>10317</v>
      </c>
      <c r="B588" s="7"/>
      <c r="C588" s="8" t="s">
        <v>30</v>
      </c>
      <c r="D588" s="8" t="s">
        <v>70</v>
      </c>
      <c r="E588" s="8" t="s">
        <v>54</v>
      </c>
      <c r="F588" s="9">
        <v>2.5562499999999999</v>
      </c>
      <c r="G588" s="8" t="s">
        <v>6</v>
      </c>
      <c r="H588" s="9">
        <v>2.6145833333333335</v>
      </c>
      <c r="I588" s="17">
        <v>65.208558828821367</v>
      </c>
      <c r="J588" s="10">
        <v>594</v>
      </c>
      <c r="K588" s="3">
        <v>0.10977871856703934</v>
      </c>
    </row>
    <row r="589" spans="1:11" ht="13.15" customHeight="1" x14ac:dyDescent="0.25">
      <c r="A589" s="7">
        <v>10318</v>
      </c>
      <c r="B589" s="7"/>
      <c r="C589" s="8" t="s">
        <v>30</v>
      </c>
      <c r="D589" s="8" t="s">
        <v>70</v>
      </c>
      <c r="E589" s="8" t="s">
        <v>6</v>
      </c>
      <c r="F589" s="9">
        <v>2.59375</v>
      </c>
      <c r="G589" s="8" t="s">
        <v>54</v>
      </c>
      <c r="H589" s="9">
        <v>2.6534722222222222</v>
      </c>
      <c r="I589" s="17">
        <v>74.036785653092267</v>
      </c>
      <c r="J589" s="10">
        <v>594</v>
      </c>
      <c r="K589" s="3">
        <v>0.12464105328803411</v>
      </c>
    </row>
    <row r="590" spans="1:11" ht="13.15" customHeight="1" x14ac:dyDescent="0.25">
      <c r="A590" s="7">
        <v>10319</v>
      </c>
      <c r="B590" s="7"/>
      <c r="C590" s="8" t="s">
        <v>30</v>
      </c>
      <c r="D590" s="8" t="s">
        <v>70</v>
      </c>
      <c r="E590" s="8" t="s">
        <v>54</v>
      </c>
      <c r="F590" s="9">
        <v>2.5979166666666664</v>
      </c>
      <c r="G590" s="8" t="s">
        <v>6</v>
      </c>
      <c r="H590" s="9">
        <v>2.65625</v>
      </c>
      <c r="I590" s="17">
        <v>70.692134204370248</v>
      </c>
      <c r="J590" s="10">
        <v>594</v>
      </c>
      <c r="K590" s="3">
        <v>0.11901032694338426</v>
      </c>
    </row>
    <row r="591" spans="1:11" ht="13.15" customHeight="1" x14ac:dyDescent="0.25">
      <c r="A591" s="7">
        <v>10320</v>
      </c>
      <c r="B591" s="7"/>
      <c r="C591" s="8" t="s">
        <v>30</v>
      </c>
      <c r="D591" s="8" t="s">
        <v>70</v>
      </c>
      <c r="E591" s="8" t="s">
        <v>6</v>
      </c>
      <c r="F591" s="9">
        <v>2.6354166666666665</v>
      </c>
      <c r="G591" s="8" t="s">
        <v>54</v>
      </c>
      <c r="H591" s="9">
        <v>2.6951388888888888</v>
      </c>
      <c r="I591" s="17">
        <v>71.235862153867274</v>
      </c>
      <c r="J591" s="10">
        <v>594</v>
      </c>
      <c r="K591" s="3">
        <v>0.11992569386172941</v>
      </c>
    </row>
    <row r="592" spans="1:11" ht="13.15" customHeight="1" x14ac:dyDescent="0.25">
      <c r="A592" s="7">
        <v>10321</v>
      </c>
      <c r="B592" s="7"/>
      <c r="C592" s="8" t="s">
        <v>30</v>
      </c>
      <c r="D592" s="8" t="s">
        <v>70</v>
      </c>
      <c r="E592" s="8" t="s">
        <v>54</v>
      </c>
      <c r="F592" s="9">
        <v>2.6395833333333334</v>
      </c>
      <c r="G592" s="8" t="s">
        <v>6</v>
      </c>
      <c r="H592" s="9">
        <v>2.6979166666666665</v>
      </c>
      <c r="I592" s="17">
        <v>76.227047365745946</v>
      </c>
      <c r="J592" s="10">
        <v>594</v>
      </c>
      <c r="K592" s="3">
        <v>0.12832836256859587</v>
      </c>
    </row>
    <row r="593" spans="1:11" ht="13.15" customHeight="1" x14ac:dyDescent="0.25">
      <c r="A593" s="7">
        <v>10322</v>
      </c>
      <c r="B593" s="7"/>
      <c r="C593" s="8" t="s">
        <v>30</v>
      </c>
      <c r="D593" s="8" t="s">
        <v>70</v>
      </c>
      <c r="E593" s="8" t="s">
        <v>6</v>
      </c>
      <c r="F593" s="9">
        <v>2.6770833333333335</v>
      </c>
      <c r="G593" s="8" t="s">
        <v>54</v>
      </c>
      <c r="H593" s="9">
        <v>2.7368055555555557</v>
      </c>
      <c r="I593" s="17">
        <v>104.4602892279908</v>
      </c>
      <c r="J593" s="10">
        <v>594</v>
      </c>
      <c r="K593" s="3">
        <v>0.17585907277439528</v>
      </c>
    </row>
    <row r="594" spans="1:11" ht="13.15" customHeight="1" x14ac:dyDescent="0.25">
      <c r="A594" s="7">
        <v>10323</v>
      </c>
      <c r="B594" s="7"/>
      <c r="C594" s="8" t="s">
        <v>30</v>
      </c>
      <c r="D594" s="8" t="s">
        <v>70</v>
      </c>
      <c r="E594" s="8" t="s">
        <v>54</v>
      </c>
      <c r="F594" s="9">
        <v>2.6812499999999999</v>
      </c>
      <c r="G594" s="8" t="s">
        <v>6</v>
      </c>
      <c r="H594" s="9">
        <v>2.7395833333333335</v>
      </c>
      <c r="I594" s="17">
        <v>87.693904303737781</v>
      </c>
      <c r="J594" s="10">
        <v>594</v>
      </c>
      <c r="K594" s="3">
        <v>0.14763283552817807</v>
      </c>
    </row>
    <row r="595" spans="1:11" ht="13.15" customHeight="1" x14ac:dyDescent="0.25">
      <c r="A595" s="7">
        <v>10324</v>
      </c>
      <c r="B595" s="7"/>
      <c r="C595" s="8" t="s">
        <v>30</v>
      </c>
      <c r="D595" s="8" t="s">
        <v>70</v>
      </c>
      <c r="E595" s="8" t="s">
        <v>6</v>
      </c>
      <c r="F595" s="9">
        <v>2.71875</v>
      </c>
      <c r="G595" s="8" t="s">
        <v>54</v>
      </c>
      <c r="H595" s="9">
        <v>2.7784722222222222</v>
      </c>
      <c r="I595" s="17">
        <v>145.99819767782495</v>
      </c>
      <c r="J595" s="10">
        <v>594</v>
      </c>
      <c r="K595" s="3">
        <v>0.24578821157882988</v>
      </c>
    </row>
    <row r="596" spans="1:11" ht="13.15" customHeight="1" x14ac:dyDescent="0.25">
      <c r="A596" s="7">
        <v>10325</v>
      </c>
      <c r="B596" s="7"/>
      <c r="C596" s="8" t="s">
        <v>30</v>
      </c>
      <c r="D596" s="8" t="s">
        <v>70</v>
      </c>
      <c r="E596" s="8" t="s">
        <v>54</v>
      </c>
      <c r="F596" s="9">
        <v>2.7229166666666664</v>
      </c>
      <c r="G596" s="8" t="s">
        <v>6</v>
      </c>
      <c r="H596" s="9">
        <v>2.78125</v>
      </c>
      <c r="I596" s="17">
        <v>72.585444057214659</v>
      </c>
      <c r="J596" s="10">
        <v>594</v>
      </c>
      <c r="K596" s="3">
        <v>0.12219771726803814</v>
      </c>
    </row>
    <row r="597" spans="1:11" ht="13.15" customHeight="1" x14ac:dyDescent="0.25">
      <c r="A597" s="7">
        <v>10326</v>
      </c>
      <c r="B597" s="7"/>
      <c r="C597" s="8" t="s">
        <v>30</v>
      </c>
      <c r="D597" s="8" t="s">
        <v>70</v>
      </c>
      <c r="E597" s="8" t="s">
        <v>6</v>
      </c>
      <c r="F597" s="9">
        <v>2.7604166666666665</v>
      </c>
      <c r="G597" s="8" t="s">
        <v>54</v>
      </c>
      <c r="H597" s="9">
        <v>2.8201388888888888</v>
      </c>
      <c r="I597" s="17">
        <v>175.19573196872449</v>
      </c>
      <c r="J597" s="10">
        <v>594</v>
      </c>
      <c r="K597" s="3">
        <v>0.29494230971165741</v>
      </c>
    </row>
    <row r="598" spans="1:11" ht="13.15" customHeight="1" x14ac:dyDescent="0.25">
      <c r="A598" s="7">
        <v>10327</v>
      </c>
      <c r="B598" s="7"/>
      <c r="C598" s="8" t="s">
        <v>30</v>
      </c>
      <c r="D598" s="8" t="s">
        <v>70</v>
      </c>
      <c r="E598" s="8" t="s">
        <v>54</v>
      </c>
      <c r="F598" s="9">
        <v>2.7645833333333334</v>
      </c>
      <c r="G598" s="8" t="s">
        <v>6</v>
      </c>
      <c r="H598" s="9">
        <v>2.8229166666666665</v>
      </c>
      <c r="I598" s="17">
        <v>68.358970056540969</v>
      </c>
      <c r="J598" s="10">
        <v>594</v>
      </c>
      <c r="K598" s="3">
        <v>0.11508244117262789</v>
      </c>
    </row>
    <row r="599" spans="1:11" ht="13.15" customHeight="1" x14ac:dyDescent="0.25">
      <c r="A599" s="7">
        <v>10328</v>
      </c>
      <c r="B599" s="7"/>
      <c r="C599" s="8" t="s">
        <v>30</v>
      </c>
      <c r="D599" s="8" t="s">
        <v>70</v>
      </c>
      <c r="E599" s="8" t="s">
        <v>6</v>
      </c>
      <c r="F599" s="9">
        <v>2.8020833333333335</v>
      </c>
      <c r="G599" s="8" t="s">
        <v>54</v>
      </c>
      <c r="H599" s="9">
        <v>2.8618055555555557</v>
      </c>
      <c r="I599" s="17">
        <v>102.86194306438888</v>
      </c>
      <c r="J599" s="10">
        <v>594</v>
      </c>
      <c r="K599" s="3">
        <v>0.17316825431715299</v>
      </c>
    </row>
    <row r="600" spans="1:11" ht="13.15" customHeight="1" x14ac:dyDescent="0.25">
      <c r="A600" s="7">
        <v>10329</v>
      </c>
      <c r="B600" s="7"/>
      <c r="C600" s="8" t="s">
        <v>30</v>
      </c>
      <c r="D600" s="8" t="s">
        <v>70</v>
      </c>
      <c r="E600" s="8" t="s">
        <v>54</v>
      </c>
      <c r="F600" s="9">
        <v>2.8062499999999999</v>
      </c>
      <c r="G600" s="8" t="s">
        <v>6</v>
      </c>
      <c r="H600" s="9">
        <v>2.8645833333333335</v>
      </c>
      <c r="I600" s="17">
        <v>53.202549784663546</v>
      </c>
      <c r="J600" s="10">
        <v>594</v>
      </c>
      <c r="K600" s="3">
        <v>8.956658212906321E-2</v>
      </c>
    </row>
    <row r="601" spans="1:11" ht="13.15" customHeight="1" x14ac:dyDescent="0.25">
      <c r="A601" s="7">
        <v>10330</v>
      </c>
      <c r="B601" s="7"/>
      <c r="C601" s="8" t="s">
        <v>30</v>
      </c>
      <c r="D601" s="8" t="s">
        <v>70</v>
      </c>
      <c r="E601" s="8" t="s">
        <v>6</v>
      </c>
      <c r="F601" s="9">
        <v>2.84375</v>
      </c>
      <c r="G601" s="8" t="s">
        <v>54</v>
      </c>
      <c r="H601" s="9">
        <v>2.9034722222222222</v>
      </c>
      <c r="I601" s="17">
        <v>83.845970686549038</v>
      </c>
      <c r="J601" s="10">
        <v>594</v>
      </c>
      <c r="K601" s="3">
        <v>0.14115483280563812</v>
      </c>
    </row>
    <row r="602" spans="1:11" ht="13.15" customHeight="1" x14ac:dyDescent="0.25">
      <c r="A602" s="7">
        <v>10331</v>
      </c>
      <c r="B602" s="7"/>
      <c r="C602" s="8" t="s">
        <v>30</v>
      </c>
      <c r="D602" s="8" t="s">
        <v>70</v>
      </c>
      <c r="E602" s="8" t="s">
        <v>54</v>
      </c>
      <c r="F602" s="9">
        <v>2.8479166666666664</v>
      </c>
      <c r="G602" s="8" t="s">
        <v>6</v>
      </c>
      <c r="H602" s="9">
        <v>2.90625</v>
      </c>
      <c r="I602" s="17">
        <v>19.551169756392166</v>
      </c>
      <c r="J602" s="10">
        <v>594</v>
      </c>
      <c r="K602" s="3">
        <v>3.2914427199313409E-2</v>
      </c>
    </row>
    <row r="603" spans="1:11" ht="13.15" customHeight="1" x14ac:dyDescent="0.25">
      <c r="A603" s="7">
        <v>10332</v>
      </c>
      <c r="B603" s="7"/>
      <c r="C603" s="8" t="s">
        <v>30</v>
      </c>
      <c r="D603" s="8" t="s">
        <v>70</v>
      </c>
      <c r="E603" s="8" t="s">
        <v>6</v>
      </c>
      <c r="F603" s="9">
        <v>2.8854166666666665</v>
      </c>
      <c r="G603" s="8" t="s">
        <v>54</v>
      </c>
      <c r="H603" s="9">
        <v>2.9451388888888888</v>
      </c>
      <c r="I603" s="17">
        <v>45.172110115202486</v>
      </c>
      <c r="J603" s="10">
        <v>594</v>
      </c>
      <c r="K603" s="3">
        <v>7.6047323426266814E-2</v>
      </c>
    </row>
    <row r="604" spans="1:11" ht="13.15" customHeight="1" x14ac:dyDescent="0.25">
      <c r="A604" s="7">
        <v>10333</v>
      </c>
      <c r="B604" s="7"/>
      <c r="C604" s="8" t="s">
        <v>30</v>
      </c>
      <c r="D604" s="8" t="s">
        <v>70</v>
      </c>
      <c r="E604" s="8" t="s">
        <v>54</v>
      </c>
      <c r="F604" s="9">
        <v>2.8895833333333334</v>
      </c>
      <c r="G604" s="8" t="s">
        <v>6</v>
      </c>
      <c r="H604" s="9">
        <v>2.9479166666666665</v>
      </c>
      <c r="I604" s="17">
        <v>17.554895967249315</v>
      </c>
      <c r="J604" s="10">
        <v>594</v>
      </c>
      <c r="K604" s="3">
        <v>2.9553696914561136E-2</v>
      </c>
    </row>
    <row r="605" spans="1:11" ht="13.15" customHeight="1" x14ac:dyDescent="0.25">
      <c r="A605" s="7">
        <v>10334</v>
      </c>
      <c r="B605" s="7"/>
      <c r="C605" s="8" t="s">
        <v>30</v>
      </c>
      <c r="D605" s="8" t="s">
        <v>70</v>
      </c>
      <c r="E605" s="8" t="s">
        <v>6</v>
      </c>
      <c r="F605" s="9">
        <v>2.9270833333333335</v>
      </c>
      <c r="G605" s="8" t="s">
        <v>54</v>
      </c>
      <c r="H605" s="9">
        <v>2.9868055555555557</v>
      </c>
      <c r="I605" s="17">
        <v>37.297951532392695</v>
      </c>
      <c r="J605" s="10">
        <v>594</v>
      </c>
      <c r="K605" s="3">
        <v>6.2791164195947297E-2</v>
      </c>
    </row>
    <row r="606" spans="1:11" ht="13.15" customHeight="1" x14ac:dyDescent="0.25">
      <c r="A606" s="7">
        <v>10335</v>
      </c>
      <c r="B606" s="7"/>
      <c r="C606" s="8" t="s">
        <v>30</v>
      </c>
      <c r="D606" s="8" t="s">
        <v>70</v>
      </c>
      <c r="E606" s="8" t="s">
        <v>54</v>
      </c>
      <c r="F606" s="9">
        <v>2.9312499999999999</v>
      </c>
      <c r="G606" s="8" t="s">
        <v>6</v>
      </c>
      <c r="H606" s="9">
        <v>2.9895833333333335</v>
      </c>
      <c r="I606" s="17">
        <v>17.096813394775602</v>
      </c>
      <c r="J606" s="10">
        <v>594</v>
      </c>
      <c r="K606" s="3">
        <v>2.8782514132618859E-2</v>
      </c>
    </row>
    <row r="607" spans="1:11" ht="13.15" customHeight="1" x14ac:dyDescent="0.25">
      <c r="A607" s="7">
        <v>10372</v>
      </c>
      <c r="B607" s="7"/>
      <c r="C607" s="8" t="s">
        <v>55</v>
      </c>
      <c r="D607" s="8" t="s">
        <v>69</v>
      </c>
      <c r="E607" s="8" t="s">
        <v>17</v>
      </c>
      <c r="F607" s="9">
        <v>2.2326388888888888</v>
      </c>
      <c r="G607" s="8" t="s">
        <v>9</v>
      </c>
      <c r="H607" s="9">
        <v>2.3020833333333335</v>
      </c>
      <c r="I607" s="17">
        <v>21.898389608652852</v>
      </c>
      <c r="J607" s="10">
        <v>145</v>
      </c>
      <c r="K607" s="3">
        <v>0.15102337661139897</v>
      </c>
    </row>
    <row r="608" spans="1:11" ht="13.15" customHeight="1" x14ac:dyDescent="0.25">
      <c r="A608" s="7">
        <v>10373</v>
      </c>
      <c r="B608" s="7"/>
      <c r="C608" s="8" t="s">
        <v>55</v>
      </c>
      <c r="D608" s="8" t="s">
        <v>69</v>
      </c>
      <c r="E608" s="8" t="s">
        <v>9</v>
      </c>
      <c r="F608" s="9">
        <v>2.2395833333333335</v>
      </c>
      <c r="G608" s="8" t="s">
        <v>17</v>
      </c>
      <c r="H608" s="9">
        <v>2.3090277777777777</v>
      </c>
      <c r="I608" s="17">
        <v>19.170647392349746</v>
      </c>
      <c r="J608" s="10">
        <v>145</v>
      </c>
      <c r="K608" s="3">
        <v>0.13221136132654998</v>
      </c>
    </row>
    <row r="609" spans="1:11" ht="13.15" customHeight="1" x14ac:dyDescent="0.25">
      <c r="A609" s="7">
        <v>10374</v>
      </c>
      <c r="B609" s="7"/>
      <c r="C609" s="8" t="s">
        <v>55</v>
      </c>
      <c r="D609" s="8" t="s">
        <v>69</v>
      </c>
      <c r="E609" s="8" t="s">
        <v>56</v>
      </c>
      <c r="F609" s="9">
        <v>2.2749999999999999</v>
      </c>
      <c r="G609" s="8" t="s">
        <v>9</v>
      </c>
      <c r="H609" s="9">
        <v>2.3180555555555555</v>
      </c>
      <c r="I609" s="17">
        <v>39.981426422846567</v>
      </c>
      <c r="J609" s="10">
        <v>145</v>
      </c>
      <c r="K609" s="3">
        <v>0.27573397532997634</v>
      </c>
    </row>
    <row r="610" spans="1:11" ht="13.15" customHeight="1" x14ac:dyDescent="0.25">
      <c r="A610" s="7">
        <v>10375</v>
      </c>
      <c r="B610" s="7"/>
      <c r="C610" s="8" t="s">
        <v>55</v>
      </c>
      <c r="D610" s="8" t="s">
        <v>69</v>
      </c>
      <c r="E610" s="8" t="s">
        <v>9</v>
      </c>
      <c r="F610" s="9">
        <v>2.2694444444444444</v>
      </c>
      <c r="G610" s="8" t="s">
        <v>17</v>
      </c>
      <c r="H610" s="9">
        <v>2.3506944444444446</v>
      </c>
      <c r="I610" s="17">
        <v>23.796422404676534</v>
      </c>
      <c r="J610" s="10">
        <v>232</v>
      </c>
      <c r="K610" s="3">
        <v>0.10257078622705403</v>
      </c>
    </row>
    <row r="611" spans="1:11" ht="13.15" customHeight="1" x14ac:dyDescent="0.25">
      <c r="A611" s="7">
        <v>10376</v>
      </c>
      <c r="B611" s="7"/>
      <c r="C611" s="8" t="s">
        <v>55</v>
      </c>
      <c r="D611" s="8" t="s">
        <v>69</v>
      </c>
      <c r="E611" s="8" t="s">
        <v>17</v>
      </c>
      <c r="F611" s="9">
        <v>2.2972222222222221</v>
      </c>
      <c r="G611" s="8" t="s">
        <v>9</v>
      </c>
      <c r="H611" s="9">
        <v>2.3590277777777779</v>
      </c>
      <c r="I611" s="17">
        <v>26.838105936917135</v>
      </c>
      <c r="J611" s="10">
        <v>312</v>
      </c>
      <c r="K611" s="3">
        <v>8.6019570310631843E-2</v>
      </c>
    </row>
    <row r="612" spans="1:11" ht="13.15" customHeight="1" x14ac:dyDescent="0.25">
      <c r="A612" s="7">
        <v>10377</v>
      </c>
      <c r="B612" s="7"/>
      <c r="C612" s="8" t="s">
        <v>55</v>
      </c>
      <c r="D612" s="8" t="s">
        <v>69</v>
      </c>
      <c r="E612" s="8" t="s">
        <v>9</v>
      </c>
      <c r="F612" s="9">
        <v>2.3229166666666665</v>
      </c>
      <c r="G612" s="8" t="s">
        <v>17</v>
      </c>
      <c r="H612" s="9">
        <v>2.3923611111111112</v>
      </c>
      <c r="I612" s="17">
        <v>31.083894168035709</v>
      </c>
      <c r="J612" s="10">
        <v>145</v>
      </c>
      <c r="K612" s="3">
        <v>0.21437168391748765</v>
      </c>
    </row>
    <row r="613" spans="1:11" ht="13.15" customHeight="1" x14ac:dyDescent="0.25">
      <c r="A613" s="7">
        <v>10378</v>
      </c>
      <c r="B613" s="7"/>
      <c r="C613" s="8" t="s">
        <v>55</v>
      </c>
      <c r="D613" s="8" t="s">
        <v>69</v>
      </c>
      <c r="E613" s="8" t="s">
        <v>17</v>
      </c>
      <c r="F613" s="9">
        <v>2.3229166666666665</v>
      </c>
      <c r="G613" s="8" t="s">
        <v>9</v>
      </c>
      <c r="H613" s="9">
        <v>2.3854166666666665</v>
      </c>
      <c r="I613" s="17">
        <v>26.438054259867563</v>
      </c>
      <c r="J613" s="10">
        <v>145</v>
      </c>
      <c r="K613" s="3">
        <v>0.18233140868874181</v>
      </c>
    </row>
    <row r="614" spans="1:11" ht="13.15" customHeight="1" x14ac:dyDescent="0.25">
      <c r="A614" s="7">
        <v>10379</v>
      </c>
      <c r="B614" s="7"/>
      <c r="C614" s="8" t="s">
        <v>55</v>
      </c>
      <c r="D614" s="8" t="s">
        <v>69</v>
      </c>
      <c r="E614" s="8" t="s">
        <v>9</v>
      </c>
      <c r="F614" s="9">
        <v>2.3645833333333335</v>
      </c>
      <c r="G614" s="8" t="s">
        <v>17</v>
      </c>
      <c r="H614" s="9">
        <v>2.4340277777777777</v>
      </c>
      <c r="I614" s="17">
        <v>19.989594041979441</v>
      </c>
      <c r="J614" s="10">
        <v>145</v>
      </c>
      <c r="K614" s="3">
        <v>0.13785926925503061</v>
      </c>
    </row>
    <row r="615" spans="1:11" ht="13.15" customHeight="1" x14ac:dyDescent="0.25">
      <c r="A615" s="7">
        <v>10380</v>
      </c>
      <c r="B615" s="7"/>
      <c r="C615" s="8" t="s">
        <v>55</v>
      </c>
      <c r="D615" s="8" t="s">
        <v>69</v>
      </c>
      <c r="E615" s="8" t="s">
        <v>17</v>
      </c>
      <c r="F615" s="9">
        <v>2.3576388888888888</v>
      </c>
      <c r="G615" s="8" t="s">
        <v>9</v>
      </c>
      <c r="H615" s="9">
        <v>2.4270833333333335</v>
      </c>
      <c r="I615" s="17">
        <v>25.85989432113896</v>
      </c>
      <c r="J615" s="10">
        <v>232</v>
      </c>
      <c r="K615" s="3">
        <v>0.11146506172904724</v>
      </c>
    </row>
    <row r="616" spans="1:11" ht="13.15" customHeight="1" x14ac:dyDescent="0.25">
      <c r="A616" s="7">
        <v>10381</v>
      </c>
      <c r="B616" s="7"/>
      <c r="C616" s="8" t="s">
        <v>55</v>
      </c>
      <c r="D616" s="8" t="s">
        <v>69</v>
      </c>
      <c r="E616" s="8" t="s">
        <v>9</v>
      </c>
      <c r="F616" s="9">
        <v>2.40625</v>
      </c>
      <c r="G616" s="8" t="s">
        <v>17</v>
      </c>
      <c r="H616" s="9">
        <v>2.4756944444444446</v>
      </c>
      <c r="I616" s="17">
        <v>15.017079525853898</v>
      </c>
      <c r="J616" s="10">
        <v>312</v>
      </c>
      <c r="K616" s="3">
        <v>4.8131665146967623E-2</v>
      </c>
    </row>
    <row r="617" spans="1:11" ht="13.15" customHeight="1" x14ac:dyDescent="0.25">
      <c r="A617" s="7">
        <v>10382</v>
      </c>
      <c r="B617" s="7"/>
      <c r="C617" s="8" t="s">
        <v>55</v>
      </c>
      <c r="D617" s="8" t="s">
        <v>69</v>
      </c>
      <c r="E617" s="8" t="s">
        <v>17</v>
      </c>
      <c r="F617" s="9">
        <v>2.3993055555555554</v>
      </c>
      <c r="G617" s="8" t="s">
        <v>9</v>
      </c>
      <c r="H617" s="9">
        <v>2.46875</v>
      </c>
      <c r="I617" s="17">
        <v>22.020040364524924</v>
      </c>
      <c r="J617" s="10">
        <v>312</v>
      </c>
      <c r="K617" s="3">
        <v>7.0577052450400399E-2</v>
      </c>
    </row>
    <row r="618" spans="1:11" ht="13.15" customHeight="1" x14ac:dyDescent="0.25">
      <c r="A618" s="7">
        <v>10383</v>
      </c>
      <c r="B618" s="7"/>
      <c r="C618" s="8" t="s">
        <v>55</v>
      </c>
      <c r="D618" s="8" t="s">
        <v>69</v>
      </c>
      <c r="E618" s="8" t="s">
        <v>9</v>
      </c>
      <c r="F618" s="9">
        <v>2.4895833333333335</v>
      </c>
      <c r="G618" s="8" t="s">
        <v>17</v>
      </c>
      <c r="H618" s="9">
        <v>2.5590277777777777</v>
      </c>
      <c r="I618" s="17">
        <v>18.939065077533915</v>
      </c>
      <c r="J618" s="10">
        <v>312</v>
      </c>
      <c r="K618" s="3">
        <v>6.0702131658762544E-2</v>
      </c>
    </row>
    <row r="619" spans="1:11" ht="13.15" customHeight="1" x14ac:dyDescent="0.25">
      <c r="A619" s="7">
        <v>10384</v>
      </c>
      <c r="B619" s="7"/>
      <c r="C619" s="8" t="s">
        <v>55</v>
      </c>
      <c r="D619" s="8" t="s">
        <v>69</v>
      </c>
      <c r="E619" s="8" t="s">
        <v>17</v>
      </c>
      <c r="F619" s="9">
        <v>2.4826388888888888</v>
      </c>
      <c r="G619" s="8" t="s">
        <v>9</v>
      </c>
      <c r="H619" s="9">
        <v>2.5520833333333335</v>
      </c>
      <c r="I619" s="17">
        <v>49.621337256274998</v>
      </c>
      <c r="J619" s="10">
        <v>145</v>
      </c>
      <c r="K619" s="3">
        <v>0.34221611900879312</v>
      </c>
    </row>
    <row r="620" spans="1:11" ht="13.15" customHeight="1" x14ac:dyDescent="0.25">
      <c r="A620" s="7">
        <v>10385</v>
      </c>
      <c r="B620" s="7"/>
      <c r="C620" s="8" t="s">
        <v>55</v>
      </c>
      <c r="D620" s="8" t="s">
        <v>69</v>
      </c>
      <c r="E620" s="8" t="s">
        <v>9</v>
      </c>
      <c r="F620" s="9">
        <v>2.53125</v>
      </c>
      <c r="G620" s="8" t="s">
        <v>17</v>
      </c>
      <c r="H620" s="9">
        <v>2.6006944444444446</v>
      </c>
      <c r="I620" s="17">
        <v>26.309801898452104</v>
      </c>
      <c r="J620" s="10">
        <v>232</v>
      </c>
      <c r="K620" s="3">
        <v>0.1134043185278108</v>
      </c>
    </row>
    <row r="621" spans="1:11" ht="13.15" customHeight="1" x14ac:dyDescent="0.25">
      <c r="A621" s="7">
        <v>10386</v>
      </c>
      <c r="B621" s="7"/>
      <c r="C621" s="8" t="s">
        <v>55</v>
      </c>
      <c r="D621" s="8" t="s">
        <v>69</v>
      </c>
      <c r="E621" s="8" t="s">
        <v>17</v>
      </c>
      <c r="F621" s="9">
        <v>2.5243055555555554</v>
      </c>
      <c r="G621" s="8" t="s">
        <v>9</v>
      </c>
      <c r="H621" s="9">
        <v>2.59375</v>
      </c>
      <c r="I621" s="17">
        <v>22.552412222604978</v>
      </c>
      <c r="J621" s="10">
        <v>145</v>
      </c>
      <c r="K621" s="3">
        <v>0.1555338773972757</v>
      </c>
    </row>
    <row r="622" spans="1:11" ht="13.15" customHeight="1" x14ac:dyDescent="0.25">
      <c r="A622" s="7">
        <v>10387</v>
      </c>
      <c r="B622" s="7"/>
      <c r="C622" s="8" t="s">
        <v>55</v>
      </c>
      <c r="D622" s="8" t="s">
        <v>69</v>
      </c>
      <c r="E622" s="8" t="s">
        <v>9</v>
      </c>
      <c r="F622" s="9">
        <v>2.5729166666666665</v>
      </c>
      <c r="G622" s="8" t="s">
        <v>17</v>
      </c>
      <c r="H622" s="9">
        <v>2.6423611111111112</v>
      </c>
      <c r="I622" s="17">
        <v>24.610391391816705</v>
      </c>
      <c r="J622" s="10">
        <v>145</v>
      </c>
      <c r="K622" s="3">
        <v>0.1697268371849428</v>
      </c>
    </row>
    <row r="623" spans="1:11" ht="13.15" customHeight="1" x14ac:dyDescent="0.25">
      <c r="A623" s="7">
        <v>10388</v>
      </c>
      <c r="B623" s="7"/>
      <c r="C623" s="8" t="s">
        <v>55</v>
      </c>
      <c r="D623" s="8" t="s">
        <v>69</v>
      </c>
      <c r="E623" s="8" t="s">
        <v>17</v>
      </c>
      <c r="F623" s="9">
        <v>2.5659722222222223</v>
      </c>
      <c r="G623" s="8" t="s">
        <v>9</v>
      </c>
      <c r="H623" s="9">
        <v>2.6354166666666665</v>
      </c>
      <c r="I623" s="17">
        <v>19.580551288319658</v>
      </c>
      <c r="J623" s="10">
        <v>312</v>
      </c>
      <c r="K623" s="3">
        <v>6.2758177206152746E-2</v>
      </c>
    </row>
    <row r="624" spans="1:11" ht="13.15" customHeight="1" x14ac:dyDescent="0.25">
      <c r="A624" s="7">
        <v>10389</v>
      </c>
      <c r="B624" s="7"/>
      <c r="C624" s="8" t="s">
        <v>55</v>
      </c>
      <c r="D624" s="8" t="s">
        <v>69</v>
      </c>
      <c r="E624" s="8" t="s">
        <v>9</v>
      </c>
      <c r="F624" s="9">
        <v>2.6145833333333335</v>
      </c>
      <c r="G624" s="8" t="s">
        <v>17</v>
      </c>
      <c r="H624" s="9">
        <v>2.6840277777777777</v>
      </c>
      <c r="I624" s="17">
        <v>18.026272697815656</v>
      </c>
      <c r="J624" s="10">
        <v>145</v>
      </c>
      <c r="K624" s="3">
        <v>0.12431912205390108</v>
      </c>
    </row>
    <row r="625" spans="1:11" ht="13.15" customHeight="1" x14ac:dyDescent="0.25">
      <c r="A625" s="7">
        <v>10390</v>
      </c>
      <c r="B625" s="7"/>
      <c r="C625" s="8" t="s">
        <v>55</v>
      </c>
      <c r="D625" s="8" t="s">
        <v>69</v>
      </c>
      <c r="E625" s="8" t="s">
        <v>17</v>
      </c>
      <c r="F625" s="9">
        <v>2.6076388888888888</v>
      </c>
      <c r="G625" s="8" t="s">
        <v>9</v>
      </c>
      <c r="H625" s="9">
        <v>2.6770833333333335</v>
      </c>
      <c r="I625" s="17">
        <v>22.908446357482738</v>
      </c>
      <c r="J625" s="10">
        <v>145</v>
      </c>
      <c r="K625" s="3">
        <v>0.15798928522401889</v>
      </c>
    </row>
    <row r="626" spans="1:11" ht="13.15" customHeight="1" x14ac:dyDescent="0.25">
      <c r="A626" s="7">
        <v>10391</v>
      </c>
      <c r="B626" s="7"/>
      <c r="C626" s="8" t="s">
        <v>55</v>
      </c>
      <c r="D626" s="8" t="s">
        <v>69</v>
      </c>
      <c r="E626" s="8" t="s">
        <v>9</v>
      </c>
      <c r="F626" s="9">
        <v>2.6979166666666665</v>
      </c>
      <c r="G626" s="8" t="s">
        <v>17</v>
      </c>
      <c r="H626" s="9">
        <v>2.7673611111111112</v>
      </c>
      <c r="I626" s="17">
        <v>39.192505598190294</v>
      </c>
      <c r="J626" s="10">
        <v>145</v>
      </c>
      <c r="K626" s="3">
        <v>0.2702931420564848</v>
      </c>
    </row>
    <row r="627" spans="1:11" ht="13.15" customHeight="1" x14ac:dyDescent="0.25">
      <c r="A627" s="7">
        <v>10392</v>
      </c>
      <c r="B627" s="7"/>
      <c r="C627" s="8" t="s">
        <v>55</v>
      </c>
      <c r="D627" s="8" t="s">
        <v>69</v>
      </c>
      <c r="E627" s="8" t="s">
        <v>17</v>
      </c>
      <c r="F627" s="9">
        <v>2.6909722222222223</v>
      </c>
      <c r="G627" s="8" t="s">
        <v>9</v>
      </c>
      <c r="H627" s="9">
        <v>2.7604166666666665</v>
      </c>
      <c r="I627" s="17">
        <v>29.030187823269571</v>
      </c>
      <c r="J627" s="10">
        <v>145</v>
      </c>
      <c r="K627" s="3">
        <v>0.20020819188461772</v>
      </c>
    </row>
    <row r="628" spans="1:11" ht="13.15" customHeight="1" x14ac:dyDescent="0.25">
      <c r="A628" s="7">
        <v>10393</v>
      </c>
      <c r="B628" s="7"/>
      <c r="C628" s="8" t="s">
        <v>55</v>
      </c>
      <c r="D628" s="8" t="s">
        <v>69</v>
      </c>
      <c r="E628" s="8" t="s">
        <v>9</v>
      </c>
      <c r="F628" s="9">
        <v>2.7395833333333335</v>
      </c>
      <c r="G628" s="8" t="s">
        <v>17</v>
      </c>
      <c r="H628" s="9">
        <v>2.8090277777777777</v>
      </c>
      <c r="I628" s="17">
        <v>25.416515128068337</v>
      </c>
      <c r="J628" s="10">
        <v>312</v>
      </c>
      <c r="K628" s="3">
        <v>8.1463189513039547E-2</v>
      </c>
    </row>
    <row r="629" spans="1:11" ht="13.15" customHeight="1" x14ac:dyDescent="0.25">
      <c r="A629" s="7">
        <v>10394</v>
      </c>
      <c r="B629" s="7"/>
      <c r="C629" s="8" t="s">
        <v>55</v>
      </c>
      <c r="D629" s="8" t="s">
        <v>69</v>
      </c>
      <c r="E629" s="8" t="s">
        <v>17</v>
      </c>
      <c r="F629" s="9">
        <v>2.7326388888888888</v>
      </c>
      <c r="G629" s="8" t="s">
        <v>9</v>
      </c>
      <c r="H629" s="9">
        <v>2.8020833333333335</v>
      </c>
      <c r="I629" s="17">
        <v>31.129865008637449</v>
      </c>
      <c r="J629" s="10">
        <v>145</v>
      </c>
      <c r="K629" s="3">
        <v>0.21468872419749965</v>
      </c>
    </row>
    <row r="630" spans="1:11" ht="13.15" customHeight="1" x14ac:dyDescent="0.25">
      <c r="A630" s="7">
        <v>10395</v>
      </c>
      <c r="B630" s="7"/>
      <c r="C630" s="8" t="s">
        <v>55</v>
      </c>
      <c r="D630" s="8" t="s">
        <v>69</v>
      </c>
      <c r="E630" s="8" t="s">
        <v>9</v>
      </c>
      <c r="F630" s="9">
        <v>2.78125</v>
      </c>
      <c r="G630" s="8" t="s">
        <v>17</v>
      </c>
      <c r="H630" s="9">
        <v>2.8506944444444446</v>
      </c>
      <c r="I630" s="17">
        <v>36.888275488423361</v>
      </c>
      <c r="J630" s="10">
        <v>145</v>
      </c>
      <c r="K630" s="3">
        <v>0.2544018999201611</v>
      </c>
    </row>
    <row r="631" spans="1:11" ht="13.15" customHeight="1" x14ac:dyDescent="0.25">
      <c r="A631" s="7">
        <v>10396</v>
      </c>
      <c r="B631" s="7"/>
      <c r="C631" s="8" t="s">
        <v>55</v>
      </c>
      <c r="D631" s="8" t="s">
        <v>69</v>
      </c>
      <c r="E631" s="8" t="s">
        <v>17</v>
      </c>
      <c r="F631" s="9">
        <v>2.7743055555555554</v>
      </c>
      <c r="G631" s="8" t="s">
        <v>9</v>
      </c>
      <c r="H631" s="9">
        <v>2.84375</v>
      </c>
      <c r="I631" s="17">
        <v>33.12069159409544</v>
      </c>
      <c r="J631" s="10">
        <v>145</v>
      </c>
      <c r="K631" s="3">
        <v>0.22841856271789959</v>
      </c>
    </row>
    <row r="632" spans="1:11" ht="13.15" customHeight="1" x14ac:dyDescent="0.25">
      <c r="A632" s="7">
        <v>10397</v>
      </c>
      <c r="B632" s="7"/>
      <c r="C632" s="8" t="s">
        <v>55</v>
      </c>
      <c r="D632" s="8" t="s">
        <v>69</v>
      </c>
      <c r="E632" s="8" t="s">
        <v>9</v>
      </c>
      <c r="F632" s="9">
        <v>2.8229166666666665</v>
      </c>
      <c r="G632" s="8" t="s">
        <v>17</v>
      </c>
      <c r="H632" s="9">
        <v>2.8923611111111112</v>
      </c>
      <c r="I632" s="17">
        <v>16.529820468334194</v>
      </c>
      <c r="J632" s="10">
        <v>145</v>
      </c>
      <c r="K632" s="3">
        <v>0.11399876185058065</v>
      </c>
    </row>
    <row r="633" spans="1:11" ht="13.15" customHeight="1" x14ac:dyDescent="0.25">
      <c r="A633" s="7">
        <v>10398</v>
      </c>
      <c r="B633" s="7"/>
      <c r="C633" s="8" t="s">
        <v>55</v>
      </c>
      <c r="D633" s="8" t="s">
        <v>69</v>
      </c>
      <c r="E633" s="8" t="s">
        <v>17</v>
      </c>
      <c r="F633" s="9">
        <v>2.8159722222222223</v>
      </c>
      <c r="G633" s="8" t="s">
        <v>9</v>
      </c>
      <c r="H633" s="9">
        <v>2.8854166666666665</v>
      </c>
      <c r="I633" s="17">
        <v>21.015800359002672</v>
      </c>
      <c r="J633" s="10">
        <v>145</v>
      </c>
      <c r="K633" s="3">
        <v>0.14493655420001841</v>
      </c>
    </row>
    <row r="634" spans="1:11" ht="13.15" customHeight="1" x14ac:dyDescent="0.25">
      <c r="A634" s="7">
        <v>10399</v>
      </c>
      <c r="B634" s="7"/>
      <c r="C634" s="8" t="s">
        <v>55</v>
      </c>
      <c r="D634" s="8" t="s">
        <v>69</v>
      </c>
      <c r="E634" s="8" t="s">
        <v>9</v>
      </c>
      <c r="F634" s="9">
        <v>2.8645833333333335</v>
      </c>
      <c r="G634" s="8" t="s">
        <v>56</v>
      </c>
      <c r="H634" s="9">
        <v>2.9069444444444446</v>
      </c>
      <c r="I634" s="17">
        <v>10.585173391383984</v>
      </c>
      <c r="J634" s="10">
        <v>145</v>
      </c>
      <c r="K634" s="3">
        <v>7.3001195802648161E-2</v>
      </c>
    </row>
    <row r="635" spans="1:11" ht="13.15" customHeight="1" x14ac:dyDescent="0.25">
      <c r="A635" s="7">
        <v>10400</v>
      </c>
      <c r="B635" s="7"/>
      <c r="C635" s="8" t="s">
        <v>11</v>
      </c>
      <c r="D635" s="8" t="s">
        <v>69</v>
      </c>
      <c r="E635" s="8" t="s">
        <v>57</v>
      </c>
      <c r="F635" s="9">
        <v>2.2458333333333331</v>
      </c>
      <c r="G635" s="8" t="s">
        <v>12</v>
      </c>
      <c r="H635" s="9">
        <v>2.2930555555555556</v>
      </c>
      <c r="I635" s="17">
        <v>17.356040894114425</v>
      </c>
      <c r="J635" s="10">
        <v>388</v>
      </c>
      <c r="K635" s="3">
        <v>4.4732064160088722E-2</v>
      </c>
    </row>
    <row r="636" spans="1:11" ht="13.15" customHeight="1" x14ac:dyDescent="0.25">
      <c r="A636" s="7">
        <v>10402</v>
      </c>
      <c r="B636" s="7"/>
      <c r="C636" s="8" t="s">
        <v>11</v>
      </c>
      <c r="D636" s="8" t="s">
        <v>69</v>
      </c>
      <c r="E636" s="8" t="s">
        <v>8</v>
      </c>
      <c r="F636" s="9">
        <v>2.3062499999999999</v>
      </c>
      <c r="G636" s="8" t="s">
        <v>12</v>
      </c>
      <c r="H636" s="9">
        <v>2.3472222222222223</v>
      </c>
      <c r="I636" s="17">
        <v>56.565503661602285</v>
      </c>
      <c r="J636" s="10">
        <v>496</v>
      </c>
      <c r="K636" s="3">
        <v>0.11404335415645622</v>
      </c>
    </row>
    <row r="637" spans="1:11" ht="13.15" customHeight="1" x14ac:dyDescent="0.25">
      <c r="A637" s="7">
        <v>10405</v>
      </c>
      <c r="B637" s="7"/>
      <c r="C637" s="8" t="s">
        <v>11</v>
      </c>
      <c r="D637" s="8" t="s">
        <v>69</v>
      </c>
      <c r="E637" s="8" t="s">
        <v>12</v>
      </c>
      <c r="F637" s="9">
        <v>2.2520833333333332</v>
      </c>
      <c r="G637" s="8" t="s">
        <v>8</v>
      </c>
      <c r="H637" s="9">
        <v>2.2916666666666665</v>
      </c>
      <c r="I637" s="17">
        <v>141.6128502152186</v>
      </c>
      <c r="J637" s="10">
        <v>558</v>
      </c>
      <c r="K637" s="3">
        <v>0.25378646991974657</v>
      </c>
    </row>
    <row r="638" spans="1:11" ht="13.15" customHeight="1" x14ac:dyDescent="0.25">
      <c r="A638" s="7">
        <v>10406</v>
      </c>
      <c r="B638" s="7"/>
      <c r="C638" s="8" t="s">
        <v>11</v>
      </c>
      <c r="D638" s="8" t="s">
        <v>69</v>
      </c>
      <c r="E638" s="8" t="s">
        <v>8</v>
      </c>
      <c r="F638" s="9">
        <v>2.3708333333333336</v>
      </c>
      <c r="G638" s="8" t="s">
        <v>12</v>
      </c>
      <c r="H638" s="9">
        <v>2.4180555555555556</v>
      </c>
      <c r="I638" s="17">
        <v>57.518476820470575</v>
      </c>
      <c r="J638" s="10">
        <v>496</v>
      </c>
      <c r="K638" s="3">
        <v>0.11596467100901325</v>
      </c>
    </row>
    <row r="639" spans="1:11" ht="13.15" customHeight="1" x14ac:dyDescent="0.25">
      <c r="A639" s="7">
        <v>10410</v>
      </c>
      <c r="B639" s="7"/>
      <c r="C639" s="8" t="s">
        <v>11</v>
      </c>
      <c r="D639" s="8" t="s">
        <v>69</v>
      </c>
      <c r="E639" s="8" t="s">
        <v>8</v>
      </c>
      <c r="F639" s="9">
        <v>2.5375000000000001</v>
      </c>
      <c r="G639" s="8" t="s">
        <v>12</v>
      </c>
      <c r="H639" s="9">
        <v>2.5847222222222221</v>
      </c>
      <c r="I639" s="17">
        <v>129.82234061266294</v>
      </c>
      <c r="J639" s="10">
        <v>470</v>
      </c>
      <c r="K639" s="3">
        <v>0.27621774598438925</v>
      </c>
    </row>
    <row r="640" spans="1:11" ht="13.15" customHeight="1" x14ac:dyDescent="0.25">
      <c r="A640" s="7">
        <v>10414</v>
      </c>
      <c r="B640" s="7"/>
      <c r="C640" s="8" t="s">
        <v>11</v>
      </c>
      <c r="D640" s="8" t="s">
        <v>69</v>
      </c>
      <c r="E640" s="8" t="s">
        <v>8</v>
      </c>
      <c r="F640" s="9">
        <v>2.6208333333333336</v>
      </c>
      <c r="G640" s="8" t="s">
        <v>12</v>
      </c>
      <c r="H640" s="9">
        <v>2.6680555555555556</v>
      </c>
      <c r="I640" s="17">
        <v>112.9732082371366</v>
      </c>
      <c r="J640" s="10">
        <v>558</v>
      </c>
      <c r="K640" s="3">
        <v>0.20246094666153513</v>
      </c>
    </row>
    <row r="641" spans="1:11" ht="13.15" customHeight="1" x14ac:dyDescent="0.25">
      <c r="A641" s="7">
        <v>10415</v>
      </c>
      <c r="B641" s="7"/>
      <c r="C641" s="8" t="s">
        <v>11</v>
      </c>
      <c r="D641" s="8" t="s">
        <v>69</v>
      </c>
      <c r="E641" s="8" t="s">
        <v>12</v>
      </c>
      <c r="F641" s="9">
        <v>2.4152777777777779</v>
      </c>
      <c r="G641" s="8" t="s">
        <v>8</v>
      </c>
      <c r="H641" s="9">
        <v>2.4618055555555554</v>
      </c>
      <c r="I641" s="17">
        <v>117.51785060177876</v>
      </c>
      <c r="J641" s="10">
        <v>388</v>
      </c>
      <c r="K641" s="3">
        <v>0.30288105825200712</v>
      </c>
    </row>
    <row r="642" spans="1:11" ht="13.15" customHeight="1" x14ac:dyDescent="0.25">
      <c r="A642" s="7">
        <v>10417</v>
      </c>
      <c r="B642" s="7"/>
      <c r="C642" s="8" t="s">
        <v>11</v>
      </c>
      <c r="D642" s="8" t="s">
        <v>69</v>
      </c>
      <c r="E642" s="8" t="s">
        <v>12</v>
      </c>
      <c r="F642" s="9">
        <v>2.4986111111111109</v>
      </c>
      <c r="G642" s="8" t="s">
        <v>8</v>
      </c>
      <c r="H642" s="9">
        <v>2.5451388888888888</v>
      </c>
      <c r="I642" s="17">
        <v>98.828934240537606</v>
      </c>
      <c r="J642" s="10">
        <v>558</v>
      </c>
      <c r="K642" s="3">
        <v>0.17711278537730754</v>
      </c>
    </row>
    <row r="643" spans="1:11" ht="13.15" customHeight="1" x14ac:dyDescent="0.25">
      <c r="A643" s="7">
        <v>10418</v>
      </c>
      <c r="B643" s="7"/>
      <c r="C643" s="8" t="s">
        <v>11</v>
      </c>
      <c r="D643" s="8" t="s">
        <v>69</v>
      </c>
      <c r="E643" s="8" t="s">
        <v>8</v>
      </c>
      <c r="F643" s="9">
        <v>2.7041666666666666</v>
      </c>
      <c r="G643" s="8" t="s">
        <v>12</v>
      </c>
      <c r="H643" s="9">
        <v>2.7513888888888891</v>
      </c>
      <c r="I643" s="17">
        <v>166.62359289873544</v>
      </c>
      <c r="J643" s="10">
        <v>388</v>
      </c>
      <c r="K643" s="3">
        <v>0.42944224973900885</v>
      </c>
    </row>
    <row r="644" spans="1:11" ht="13.15" customHeight="1" x14ac:dyDescent="0.25">
      <c r="A644" s="7">
        <v>10421</v>
      </c>
      <c r="B644" s="7"/>
      <c r="C644" s="8" t="s">
        <v>11</v>
      </c>
      <c r="D644" s="8" t="s">
        <v>69</v>
      </c>
      <c r="E644" s="8" t="s">
        <v>12</v>
      </c>
      <c r="F644" s="9">
        <v>2.5819444444444444</v>
      </c>
      <c r="G644" s="8" t="s">
        <v>8</v>
      </c>
      <c r="H644" s="9">
        <v>2.6284722222222223</v>
      </c>
      <c r="I644" s="17">
        <v>102.07799589111136</v>
      </c>
      <c r="J644" s="10">
        <v>558</v>
      </c>
      <c r="K644" s="3">
        <v>0.18293547650736802</v>
      </c>
    </row>
    <row r="645" spans="1:11" ht="13.15" customHeight="1" x14ac:dyDescent="0.25">
      <c r="A645" s="7">
        <v>10422</v>
      </c>
      <c r="B645" s="7"/>
      <c r="C645" s="8" t="s">
        <v>11</v>
      </c>
      <c r="D645" s="8" t="s">
        <v>69</v>
      </c>
      <c r="E645" s="8" t="s">
        <v>8</v>
      </c>
      <c r="F645" s="9">
        <v>2.7875000000000001</v>
      </c>
      <c r="G645" s="8" t="s">
        <v>12</v>
      </c>
      <c r="H645" s="9">
        <v>2.8347222222222221</v>
      </c>
      <c r="I645" s="17">
        <v>222.39708910805678</v>
      </c>
      <c r="J645" s="10">
        <v>558</v>
      </c>
      <c r="K645" s="3">
        <v>0.39856109159149961</v>
      </c>
    </row>
    <row r="646" spans="1:11" ht="13.15" customHeight="1" x14ac:dyDescent="0.25">
      <c r="A646" s="7">
        <v>10426</v>
      </c>
      <c r="B646" s="7"/>
      <c r="C646" s="8" t="s">
        <v>11</v>
      </c>
      <c r="D646" s="8" t="s">
        <v>69</v>
      </c>
      <c r="E646" s="8" t="s">
        <v>8</v>
      </c>
      <c r="F646" s="9">
        <v>2.8708333333333336</v>
      </c>
      <c r="G646" s="8" t="s">
        <v>12</v>
      </c>
      <c r="H646" s="9">
        <v>2.9180555555555556</v>
      </c>
      <c r="I646" s="17">
        <v>162.76904722844492</v>
      </c>
      <c r="J646" s="10">
        <v>388</v>
      </c>
      <c r="K646" s="3">
        <v>0.41950785368155907</v>
      </c>
    </row>
    <row r="647" spans="1:11" ht="13.15" customHeight="1" x14ac:dyDescent="0.25">
      <c r="A647" s="7">
        <v>11083</v>
      </c>
      <c r="B647" s="7"/>
      <c r="C647" s="8" t="s">
        <v>58</v>
      </c>
      <c r="D647" s="8" t="s">
        <v>70</v>
      </c>
      <c r="E647" s="8" t="s">
        <v>6</v>
      </c>
      <c r="F647" s="9">
        <v>2.5208333333333335</v>
      </c>
      <c r="G647" s="8" t="s">
        <v>59</v>
      </c>
      <c r="H647" s="9">
        <v>2.5631944444444446</v>
      </c>
      <c r="I647" s="17">
        <v>123.00046042042474</v>
      </c>
      <c r="J647" s="10">
        <v>312</v>
      </c>
      <c r="K647" s="3">
        <v>0.39423224493725878</v>
      </c>
    </row>
    <row r="648" spans="1:11" ht="13.15" customHeight="1" x14ac:dyDescent="0.25">
      <c r="A648" s="7">
        <v>11084</v>
      </c>
      <c r="B648" s="7"/>
      <c r="C648" s="8" t="s">
        <v>58</v>
      </c>
      <c r="D648" s="8" t="s">
        <v>70</v>
      </c>
      <c r="E648" s="8" t="s">
        <v>59</v>
      </c>
      <c r="F648" s="9">
        <v>2.6069444444444443</v>
      </c>
      <c r="G648" s="8" t="s">
        <v>6</v>
      </c>
      <c r="H648" s="9">
        <v>2.6493055555555554</v>
      </c>
      <c r="I648" s="17">
        <v>34.643052861054208</v>
      </c>
      <c r="J648" s="10">
        <v>392</v>
      </c>
      <c r="K648" s="3">
        <v>8.8375134849628084E-2</v>
      </c>
    </row>
    <row r="649" spans="1:11" ht="13.15" customHeight="1" x14ac:dyDescent="0.25">
      <c r="A649" s="7">
        <v>20001</v>
      </c>
      <c r="B649" s="7"/>
      <c r="C649" s="8" t="s">
        <v>60</v>
      </c>
      <c r="D649" s="8" t="s">
        <v>69</v>
      </c>
      <c r="E649" s="8" t="s">
        <v>9</v>
      </c>
      <c r="F649" s="9">
        <v>2.2819444444444446</v>
      </c>
      <c r="G649" s="8" t="s">
        <v>10</v>
      </c>
      <c r="H649" s="9">
        <v>2.3298611111111112</v>
      </c>
      <c r="I649" s="17">
        <v>59.302119934813483</v>
      </c>
      <c r="J649" s="10">
        <v>392</v>
      </c>
      <c r="K649" s="3">
        <v>0.1512809182010548</v>
      </c>
    </row>
    <row r="650" spans="1:11" ht="13.15" customHeight="1" x14ac:dyDescent="0.25">
      <c r="A650" s="7">
        <v>20002</v>
      </c>
      <c r="B650" s="7"/>
      <c r="C650" s="8" t="s">
        <v>60</v>
      </c>
      <c r="D650" s="8" t="s">
        <v>69</v>
      </c>
      <c r="E650" s="8" t="s">
        <v>59</v>
      </c>
      <c r="F650" s="9">
        <v>2.2847222222222223</v>
      </c>
      <c r="G650" s="8" t="s">
        <v>10</v>
      </c>
      <c r="H650" s="9">
        <v>2.3715277777777777</v>
      </c>
      <c r="I650" s="17">
        <v>56.914808012852951</v>
      </c>
      <c r="J650" s="10">
        <v>392</v>
      </c>
      <c r="K650" s="3">
        <v>0.14519083676748201</v>
      </c>
    </row>
    <row r="651" spans="1:11" ht="13.15" customHeight="1" x14ac:dyDescent="0.25">
      <c r="A651" s="7">
        <v>20006</v>
      </c>
      <c r="B651" s="7"/>
      <c r="C651" s="8" t="s">
        <v>60</v>
      </c>
      <c r="D651" s="8" t="s">
        <v>69</v>
      </c>
      <c r="E651" s="8" t="s">
        <v>59</v>
      </c>
      <c r="F651" s="9">
        <v>2.3263888888888888</v>
      </c>
      <c r="G651" s="8" t="s">
        <v>10</v>
      </c>
      <c r="H651" s="9">
        <v>2.4090277777777778</v>
      </c>
      <c r="I651" s="17">
        <v>28.637619198070066</v>
      </c>
      <c r="J651" s="10">
        <v>145</v>
      </c>
      <c r="K651" s="3">
        <v>0.19750082205565564</v>
      </c>
    </row>
    <row r="652" spans="1:11" ht="13.15" customHeight="1" x14ac:dyDescent="0.25">
      <c r="A652" s="7">
        <v>20008</v>
      </c>
      <c r="B652" s="7"/>
      <c r="C652" s="8" t="s">
        <v>60</v>
      </c>
      <c r="D652" s="8" t="s">
        <v>69</v>
      </c>
      <c r="E652" s="8" t="s">
        <v>59</v>
      </c>
      <c r="F652" s="9">
        <v>2.3680555555555554</v>
      </c>
      <c r="G652" s="8" t="s">
        <v>10</v>
      </c>
      <c r="H652" s="9">
        <v>2.4506944444444443</v>
      </c>
      <c r="I652" s="17">
        <v>44.759225751515373</v>
      </c>
      <c r="J652" s="10">
        <v>232</v>
      </c>
      <c r="K652" s="3">
        <v>0.19292769720480765</v>
      </c>
    </row>
    <row r="653" spans="1:11" ht="13.15" customHeight="1" x14ac:dyDescent="0.25">
      <c r="A653" s="7">
        <v>20013</v>
      </c>
      <c r="B653" s="7"/>
      <c r="C653" s="8" t="s">
        <v>60</v>
      </c>
      <c r="D653" s="8" t="s">
        <v>69</v>
      </c>
      <c r="E653" s="8" t="s">
        <v>9</v>
      </c>
      <c r="F653" s="9">
        <v>2.4444444444444446</v>
      </c>
      <c r="G653" s="8" t="s">
        <v>10</v>
      </c>
      <c r="H653" s="9">
        <v>2.4923611111111112</v>
      </c>
      <c r="I653" s="17">
        <v>28.174057758267747</v>
      </c>
      <c r="J653" s="10">
        <v>392</v>
      </c>
      <c r="K653" s="3">
        <v>7.1872596322111598E-2</v>
      </c>
    </row>
    <row r="654" spans="1:11" ht="13.15" customHeight="1" x14ac:dyDescent="0.25">
      <c r="A654" s="7">
        <v>20014</v>
      </c>
      <c r="B654" s="7"/>
      <c r="C654" s="8" t="s">
        <v>60</v>
      </c>
      <c r="D654" s="8" t="s">
        <v>69</v>
      </c>
      <c r="E654" s="8" t="s">
        <v>59</v>
      </c>
      <c r="F654" s="9">
        <v>2.4930555555555554</v>
      </c>
      <c r="G654" s="8" t="s">
        <v>10</v>
      </c>
      <c r="H654" s="9">
        <v>2.5756944444444443</v>
      </c>
      <c r="I654" s="17">
        <v>21.196656729190451</v>
      </c>
      <c r="J654" s="10">
        <v>145</v>
      </c>
      <c r="K654" s="3">
        <v>0.14618383951165828</v>
      </c>
    </row>
    <row r="655" spans="1:11" ht="13.15" customHeight="1" x14ac:dyDescent="0.25">
      <c r="A655" s="7">
        <v>20016</v>
      </c>
      <c r="B655" s="7"/>
      <c r="C655" s="8" t="s">
        <v>60</v>
      </c>
      <c r="D655" s="8" t="s">
        <v>69</v>
      </c>
      <c r="E655" s="8" t="s">
        <v>59</v>
      </c>
      <c r="F655" s="9">
        <v>2.5347222222222223</v>
      </c>
      <c r="G655" s="8" t="s">
        <v>10</v>
      </c>
      <c r="H655" s="9">
        <v>2.6215277777777777</v>
      </c>
      <c r="I655" s="17">
        <v>30.771575279220933</v>
      </c>
      <c r="J655" s="10">
        <v>145</v>
      </c>
      <c r="K655" s="3">
        <v>0.21221776054635128</v>
      </c>
    </row>
    <row r="656" spans="1:11" ht="13.15" customHeight="1" x14ac:dyDescent="0.25">
      <c r="A656" s="7">
        <v>20018</v>
      </c>
      <c r="B656" s="7"/>
      <c r="C656" s="8" t="s">
        <v>60</v>
      </c>
      <c r="D656" s="8" t="s">
        <v>69</v>
      </c>
      <c r="E656" s="8" t="s">
        <v>59</v>
      </c>
      <c r="F656" s="9">
        <v>2.5763888888888888</v>
      </c>
      <c r="G656" s="8" t="s">
        <v>10</v>
      </c>
      <c r="H656" s="9">
        <v>2.6590277777777778</v>
      </c>
      <c r="I656" s="17">
        <v>26.925520094911604</v>
      </c>
      <c r="J656" s="10">
        <v>312</v>
      </c>
      <c r="K656" s="3">
        <v>8.6299743893947456E-2</v>
      </c>
    </row>
    <row r="657" spans="1:11" ht="13.15" customHeight="1" x14ac:dyDescent="0.25">
      <c r="A657" s="7">
        <v>20020</v>
      </c>
      <c r="B657" s="7"/>
      <c r="C657" s="8" t="s">
        <v>58</v>
      </c>
      <c r="D657" s="8" t="s">
        <v>70</v>
      </c>
      <c r="E657" s="8" t="s">
        <v>59</v>
      </c>
      <c r="F657" s="9">
        <v>2.6180555555555554</v>
      </c>
      <c r="G657" s="8" t="s">
        <v>9</v>
      </c>
      <c r="H657" s="9">
        <v>2.6506944444444445</v>
      </c>
      <c r="I657" s="17">
        <v>34.62019704804004</v>
      </c>
      <c r="J657" s="10">
        <v>145</v>
      </c>
      <c r="K657" s="3">
        <v>0.23875997964165546</v>
      </c>
    </row>
    <row r="658" spans="1:11" ht="13.15" customHeight="1" x14ac:dyDescent="0.25">
      <c r="A658" s="7">
        <v>20021</v>
      </c>
      <c r="B658" s="7"/>
      <c r="C658" s="8" t="s">
        <v>60</v>
      </c>
      <c r="D658" s="8" t="s">
        <v>69</v>
      </c>
      <c r="E658" s="8" t="s">
        <v>9</v>
      </c>
      <c r="F658" s="9">
        <v>2.6527777777777777</v>
      </c>
      <c r="G658" s="8" t="s">
        <v>10</v>
      </c>
      <c r="H658" s="9">
        <v>2.7006944444444443</v>
      </c>
      <c r="I658" s="17">
        <v>17.672373856492808</v>
      </c>
      <c r="J658" s="10">
        <v>145</v>
      </c>
      <c r="K658" s="3">
        <v>0.12187844038960557</v>
      </c>
    </row>
    <row r="659" spans="1:11" ht="13.15" customHeight="1" x14ac:dyDescent="0.25">
      <c r="A659" s="7">
        <v>20022</v>
      </c>
      <c r="B659" s="7"/>
      <c r="C659" s="8" t="s">
        <v>60</v>
      </c>
      <c r="D659" s="8" t="s">
        <v>69</v>
      </c>
      <c r="E659" s="8" t="s">
        <v>59</v>
      </c>
      <c r="F659" s="9">
        <v>2.6597222222222223</v>
      </c>
      <c r="G659" s="8" t="s">
        <v>10</v>
      </c>
      <c r="H659" s="9">
        <v>2.7423611111111112</v>
      </c>
      <c r="I659" s="17">
        <v>35.469485173193675</v>
      </c>
      <c r="J659" s="10">
        <v>145</v>
      </c>
      <c r="K659" s="3">
        <v>0.24461713912547361</v>
      </c>
    </row>
    <row r="660" spans="1:11" ht="13.15" customHeight="1" x14ac:dyDescent="0.25">
      <c r="A660" s="7">
        <v>20024</v>
      </c>
      <c r="B660" s="7"/>
      <c r="C660" s="8" t="s">
        <v>60</v>
      </c>
      <c r="D660" s="8" t="s">
        <v>69</v>
      </c>
      <c r="E660" s="8" t="s">
        <v>59</v>
      </c>
      <c r="F660" s="9">
        <v>2.7013888888888888</v>
      </c>
      <c r="G660" s="8" t="s">
        <v>10</v>
      </c>
      <c r="H660" s="9">
        <v>2.7840277777777778</v>
      </c>
      <c r="I660" s="17">
        <v>24.490533488051955</v>
      </c>
      <c r="J660" s="10">
        <v>145</v>
      </c>
      <c r="K660" s="3">
        <v>0.16890023095208245</v>
      </c>
    </row>
    <row r="661" spans="1:11" ht="13.15" customHeight="1" x14ac:dyDescent="0.25">
      <c r="A661" s="7">
        <v>20028</v>
      </c>
      <c r="B661" s="7"/>
      <c r="C661" s="8" t="s">
        <v>60</v>
      </c>
      <c r="D661" s="8" t="s">
        <v>69</v>
      </c>
      <c r="E661" s="8" t="s">
        <v>59</v>
      </c>
      <c r="F661" s="9">
        <v>2.7430555555555554</v>
      </c>
      <c r="G661" s="8" t="s">
        <v>10</v>
      </c>
      <c r="H661" s="9">
        <v>2.8326388888888889</v>
      </c>
      <c r="I661" s="17">
        <v>44.440568509249644</v>
      </c>
      <c r="J661" s="10">
        <v>308</v>
      </c>
      <c r="K661" s="3">
        <v>0.14428756009496638</v>
      </c>
    </row>
    <row r="662" spans="1:11" ht="13.15" customHeight="1" x14ac:dyDescent="0.25">
      <c r="A662" s="7">
        <v>20030</v>
      </c>
      <c r="B662" s="7"/>
      <c r="C662" s="8" t="s">
        <v>60</v>
      </c>
      <c r="D662" s="8" t="s">
        <v>69</v>
      </c>
      <c r="E662" s="8" t="s">
        <v>59</v>
      </c>
      <c r="F662" s="9">
        <v>2.7847222222222223</v>
      </c>
      <c r="G662" s="8" t="s">
        <v>10</v>
      </c>
      <c r="H662" s="9">
        <v>2.8694444444444445</v>
      </c>
      <c r="I662" s="17">
        <v>16.841004734958226</v>
      </c>
      <c r="J662" s="10">
        <v>126</v>
      </c>
      <c r="K662" s="3">
        <v>0.1336587677377637</v>
      </c>
    </row>
    <row r="663" spans="1:11" ht="13.15" customHeight="1" x14ac:dyDescent="0.25">
      <c r="A663" s="7">
        <v>20032</v>
      </c>
      <c r="B663" s="7"/>
      <c r="C663" s="8" t="s">
        <v>58</v>
      </c>
      <c r="D663" s="8" t="s">
        <v>70</v>
      </c>
      <c r="E663" s="8" t="s">
        <v>59</v>
      </c>
      <c r="F663" s="9">
        <v>2.8263888888888888</v>
      </c>
      <c r="G663" s="8" t="s">
        <v>9</v>
      </c>
      <c r="H663" s="9">
        <v>2.8590277777777775</v>
      </c>
      <c r="I663" s="17">
        <v>23.379587126583314</v>
      </c>
      <c r="J663" s="10">
        <v>392</v>
      </c>
      <c r="K663" s="3">
        <v>5.9641803894345188E-2</v>
      </c>
    </row>
    <row r="664" spans="1:11" ht="13.15" customHeight="1" x14ac:dyDescent="0.25">
      <c r="A664" s="7">
        <v>20034</v>
      </c>
      <c r="B664" s="7"/>
      <c r="C664" s="8" t="s">
        <v>58</v>
      </c>
      <c r="D664" s="8" t="s">
        <v>70</v>
      </c>
      <c r="E664" s="8" t="s">
        <v>59</v>
      </c>
      <c r="F664" s="9">
        <v>2.8680555555555554</v>
      </c>
      <c r="G664" s="8" t="s">
        <v>9</v>
      </c>
      <c r="H664" s="9">
        <v>2.9006944444444445</v>
      </c>
      <c r="I664" s="17">
        <v>4.8600738977158127</v>
      </c>
      <c r="J664" s="10">
        <v>145</v>
      </c>
      <c r="K664" s="3">
        <v>3.3517751018729745E-2</v>
      </c>
    </row>
    <row r="665" spans="1:11" ht="13.15" customHeight="1" x14ac:dyDescent="0.25">
      <c r="A665" s="7">
        <v>20038</v>
      </c>
      <c r="B665" s="7"/>
      <c r="C665" s="8" t="s">
        <v>60</v>
      </c>
      <c r="D665" s="8" t="s">
        <v>69</v>
      </c>
      <c r="E665" s="8" t="s">
        <v>10</v>
      </c>
      <c r="F665" s="9">
        <v>2.1756944444444444</v>
      </c>
      <c r="G665" s="8" t="s">
        <v>9</v>
      </c>
      <c r="H665" s="9">
        <v>2.2118055555555554</v>
      </c>
      <c r="I665" s="17">
        <v>13.545383843486793</v>
      </c>
      <c r="J665" s="10">
        <v>392</v>
      </c>
      <c r="K665" s="3">
        <v>3.4554550621139775E-2</v>
      </c>
    </row>
    <row r="666" spans="1:11" ht="13.15" customHeight="1" x14ac:dyDescent="0.25">
      <c r="A666" s="7">
        <v>20041</v>
      </c>
      <c r="B666" s="7"/>
      <c r="C666" s="8" t="s">
        <v>58</v>
      </c>
      <c r="D666" s="8" t="s">
        <v>70</v>
      </c>
      <c r="E666" s="8" t="s">
        <v>9</v>
      </c>
      <c r="F666" s="9">
        <v>2.2256944444444446</v>
      </c>
      <c r="G666" s="8" t="s">
        <v>59</v>
      </c>
      <c r="H666" s="9">
        <v>2.254861111111111</v>
      </c>
      <c r="I666" s="17">
        <v>13.420807105819893</v>
      </c>
      <c r="J666" s="10">
        <v>392</v>
      </c>
      <c r="K666" s="3">
        <v>3.4236752820969114E-2</v>
      </c>
    </row>
    <row r="667" spans="1:11" ht="13.15" customHeight="1" x14ac:dyDescent="0.25">
      <c r="A667" s="7">
        <v>20042</v>
      </c>
      <c r="B667" s="7"/>
      <c r="C667" s="8" t="s">
        <v>60</v>
      </c>
      <c r="D667" s="8" t="s">
        <v>69</v>
      </c>
      <c r="E667" s="8" t="s">
        <v>10</v>
      </c>
      <c r="F667" s="9">
        <v>2.2256944444444446</v>
      </c>
      <c r="G667" s="8" t="s">
        <v>59</v>
      </c>
      <c r="H667" s="9">
        <v>2.3243055555555556</v>
      </c>
      <c r="I667" s="17">
        <v>23.24968506744332</v>
      </c>
      <c r="J667" s="10">
        <v>232</v>
      </c>
      <c r="K667" s="3">
        <v>0.10021415977346258</v>
      </c>
    </row>
    <row r="668" spans="1:11" ht="13.15" customHeight="1" x14ac:dyDescent="0.25">
      <c r="A668" s="7">
        <v>20044</v>
      </c>
      <c r="B668" s="7"/>
      <c r="C668" s="8" t="s">
        <v>60</v>
      </c>
      <c r="D668" s="8" t="s">
        <v>69</v>
      </c>
      <c r="E668" s="8" t="s">
        <v>10</v>
      </c>
      <c r="F668" s="9">
        <v>2.2625000000000002</v>
      </c>
      <c r="G668" s="8" t="s">
        <v>59</v>
      </c>
      <c r="H668" s="9">
        <v>2.3465277777777778</v>
      </c>
      <c r="I668" s="17">
        <v>31.897993373094959</v>
      </c>
      <c r="J668" s="10">
        <v>392</v>
      </c>
      <c r="K668" s="3">
        <v>8.1372432074221832E-2</v>
      </c>
    </row>
    <row r="669" spans="1:11" ht="13.15" customHeight="1" x14ac:dyDescent="0.25">
      <c r="A669" s="7">
        <v>20046</v>
      </c>
      <c r="B669" s="7"/>
      <c r="C669" s="8" t="s">
        <v>60</v>
      </c>
      <c r="D669" s="8" t="s">
        <v>69</v>
      </c>
      <c r="E669" s="8" t="s">
        <v>10</v>
      </c>
      <c r="F669" s="9">
        <v>2.2951388888888888</v>
      </c>
      <c r="G669" s="8" t="s">
        <v>59</v>
      </c>
      <c r="H669" s="9">
        <v>2.379861111111111</v>
      </c>
      <c r="I669" s="17">
        <v>23.716162574835078</v>
      </c>
      <c r="J669" s="10">
        <v>145</v>
      </c>
      <c r="K669" s="3">
        <v>0.16355974189541433</v>
      </c>
    </row>
    <row r="670" spans="1:11" ht="13.15" customHeight="1" x14ac:dyDescent="0.25">
      <c r="A670" s="7">
        <v>20048</v>
      </c>
      <c r="B670" s="7"/>
      <c r="C670" s="8" t="s">
        <v>60</v>
      </c>
      <c r="D670" s="8" t="s">
        <v>69</v>
      </c>
      <c r="E670" s="8" t="s">
        <v>10</v>
      </c>
      <c r="F670" s="9">
        <v>2.3784722222222223</v>
      </c>
      <c r="G670" s="8" t="s">
        <v>9</v>
      </c>
      <c r="H670" s="9">
        <v>2.4305555555555554</v>
      </c>
      <c r="I670" s="17">
        <v>14.769105747816107</v>
      </c>
      <c r="J670" s="10">
        <v>126</v>
      </c>
      <c r="K670" s="3">
        <v>0.11721512498266752</v>
      </c>
    </row>
    <row r="671" spans="1:11" ht="13.15" customHeight="1" x14ac:dyDescent="0.25">
      <c r="A671" s="7">
        <v>20050</v>
      </c>
      <c r="B671" s="7"/>
      <c r="C671" s="8" t="s">
        <v>60</v>
      </c>
      <c r="D671" s="8" t="s">
        <v>69</v>
      </c>
      <c r="E671" s="8" t="s">
        <v>10</v>
      </c>
      <c r="F671" s="9">
        <v>2.4618055555555554</v>
      </c>
      <c r="G671" s="8" t="s">
        <v>9</v>
      </c>
      <c r="H671" s="9">
        <v>2.5138888888888888</v>
      </c>
      <c r="I671" s="17">
        <v>32.509690386371581</v>
      </c>
      <c r="J671" s="10">
        <v>145</v>
      </c>
      <c r="K671" s="3">
        <v>0.22420476128532124</v>
      </c>
    </row>
    <row r="672" spans="1:11" ht="13.15" customHeight="1" x14ac:dyDescent="0.25">
      <c r="A672" s="7">
        <v>20051</v>
      </c>
      <c r="B672" s="7"/>
      <c r="C672" s="8" t="s">
        <v>58</v>
      </c>
      <c r="D672" s="8" t="s">
        <v>70</v>
      </c>
      <c r="E672" s="8" t="s">
        <v>9</v>
      </c>
      <c r="F672" s="9">
        <v>2.5173611111111112</v>
      </c>
      <c r="G672" s="8" t="s">
        <v>59</v>
      </c>
      <c r="H672" s="9">
        <v>2.5465277777777775</v>
      </c>
      <c r="I672" s="17">
        <v>26.474793585032849</v>
      </c>
      <c r="J672" s="10">
        <v>126</v>
      </c>
      <c r="K672" s="3">
        <v>0.2101174094050226</v>
      </c>
    </row>
    <row r="673" spans="1:11" ht="13.15" customHeight="1" x14ac:dyDescent="0.25">
      <c r="A673" s="7">
        <v>20054</v>
      </c>
      <c r="B673" s="7"/>
      <c r="C673" s="8" t="s">
        <v>60</v>
      </c>
      <c r="D673" s="8" t="s">
        <v>69</v>
      </c>
      <c r="E673" s="8" t="s">
        <v>10</v>
      </c>
      <c r="F673" s="9">
        <v>2.5034722222222223</v>
      </c>
      <c r="G673" s="8" t="s">
        <v>59</v>
      </c>
      <c r="H673" s="9">
        <v>2.5881944444444445</v>
      </c>
      <c r="I673" s="17">
        <v>16.353084293786736</v>
      </c>
      <c r="J673" s="10">
        <v>392</v>
      </c>
      <c r="K673" s="3">
        <v>4.1717051769864122E-2</v>
      </c>
    </row>
    <row r="674" spans="1:11" ht="13.15" customHeight="1" x14ac:dyDescent="0.25">
      <c r="A674" s="7">
        <v>20056</v>
      </c>
      <c r="B674" s="7"/>
      <c r="C674" s="8" t="s">
        <v>60</v>
      </c>
      <c r="D674" s="8" t="s">
        <v>69</v>
      </c>
      <c r="E674" s="8" t="s">
        <v>10</v>
      </c>
      <c r="F674" s="9">
        <v>2.5451388888888888</v>
      </c>
      <c r="G674" s="8" t="s">
        <v>59</v>
      </c>
      <c r="H674" s="9">
        <v>2.629861111111111</v>
      </c>
      <c r="I674" s="17">
        <v>18.891286565588008</v>
      </c>
      <c r="J674" s="10">
        <v>145</v>
      </c>
      <c r="K674" s="3">
        <v>0.13028473493508971</v>
      </c>
    </row>
    <row r="675" spans="1:11" ht="13.15" customHeight="1" x14ac:dyDescent="0.25">
      <c r="A675" s="7">
        <v>20060</v>
      </c>
      <c r="B675" s="7"/>
      <c r="C675" s="8" t="s">
        <v>60</v>
      </c>
      <c r="D675" s="8" t="s">
        <v>69</v>
      </c>
      <c r="E675" s="8" t="s">
        <v>10</v>
      </c>
      <c r="F675" s="9">
        <v>2.5868055555555554</v>
      </c>
      <c r="G675" s="8" t="s">
        <v>59</v>
      </c>
      <c r="H675" s="9">
        <v>2.6715277777777775</v>
      </c>
      <c r="I675" s="17">
        <v>20.040904323032908</v>
      </c>
      <c r="J675" s="10">
        <v>145</v>
      </c>
      <c r="K675" s="3">
        <v>0.13821313326229592</v>
      </c>
    </row>
    <row r="676" spans="1:11" ht="13.15" customHeight="1" x14ac:dyDescent="0.25">
      <c r="A676" s="7">
        <v>20062</v>
      </c>
      <c r="B676" s="7"/>
      <c r="C676" s="8" t="s">
        <v>60</v>
      </c>
      <c r="D676" s="8" t="s">
        <v>69</v>
      </c>
      <c r="E676" s="8" t="s">
        <v>10</v>
      </c>
      <c r="F676" s="9">
        <v>2.6416666666666666</v>
      </c>
      <c r="G676" s="8" t="s">
        <v>9</v>
      </c>
      <c r="H676" s="9">
        <v>2.6902777777777778</v>
      </c>
      <c r="I676" s="17">
        <v>22.925288596583744</v>
      </c>
      <c r="J676" s="10">
        <v>232</v>
      </c>
      <c r="K676" s="3">
        <v>9.8815899123205791E-2</v>
      </c>
    </row>
    <row r="677" spans="1:11" ht="13.15" customHeight="1" x14ac:dyDescent="0.25">
      <c r="A677" s="7">
        <v>20063</v>
      </c>
      <c r="B677" s="7"/>
      <c r="C677" s="8" t="s">
        <v>58</v>
      </c>
      <c r="D677" s="8" t="s">
        <v>70</v>
      </c>
      <c r="E677" s="8" t="s">
        <v>9</v>
      </c>
      <c r="F677" s="9">
        <v>2.6840277777777777</v>
      </c>
      <c r="G677" s="8" t="s">
        <v>59</v>
      </c>
      <c r="H677" s="9">
        <v>2.7131944444444445</v>
      </c>
      <c r="I677" s="17">
        <v>48.338447445786286</v>
      </c>
      <c r="J677" s="10">
        <v>145</v>
      </c>
      <c r="K677" s="3">
        <v>0.3333686030743882</v>
      </c>
    </row>
    <row r="678" spans="1:11" ht="13.15" customHeight="1" x14ac:dyDescent="0.25">
      <c r="A678" s="7">
        <v>20064</v>
      </c>
      <c r="B678" s="7"/>
      <c r="C678" s="8" t="s">
        <v>60</v>
      </c>
      <c r="D678" s="8" t="s">
        <v>69</v>
      </c>
      <c r="E678" s="8" t="s">
        <v>10</v>
      </c>
      <c r="F678" s="9">
        <v>2.6701388888888888</v>
      </c>
      <c r="G678" s="8" t="s">
        <v>59</v>
      </c>
      <c r="H678" s="9">
        <v>2.754861111111111</v>
      </c>
      <c r="I678" s="17">
        <v>28.020198676758028</v>
      </c>
      <c r="J678" s="10">
        <v>312</v>
      </c>
      <c r="K678" s="3">
        <v>8.9808329092173164E-2</v>
      </c>
    </row>
    <row r="679" spans="1:11" ht="13.15" customHeight="1" x14ac:dyDescent="0.25">
      <c r="A679" s="7">
        <v>20066</v>
      </c>
      <c r="B679" s="7"/>
      <c r="C679" s="8" t="s">
        <v>60</v>
      </c>
      <c r="D679" s="8" t="s">
        <v>69</v>
      </c>
      <c r="E679" s="8" t="s">
        <v>10</v>
      </c>
      <c r="F679" s="9">
        <v>2.7118055555555554</v>
      </c>
      <c r="G679" s="8" t="s">
        <v>59</v>
      </c>
      <c r="H679" s="9">
        <v>2.7965277777777775</v>
      </c>
      <c r="I679" s="17">
        <v>31.130395066507127</v>
      </c>
      <c r="J679" s="10">
        <v>145</v>
      </c>
      <c r="K679" s="3">
        <v>0.21469237976901467</v>
      </c>
    </row>
    <row r="680" spans="1:11" ht="13.15" customHeight="1" x14ac:dyDescent="0.25">
      <c r="A680" s="7">
        <v>20068</v>
      </c>
      <c r="B680" s="7"/>
      <c r="C680" s="8" t="s">
        <v>60</v>
      </c>
      <c r="D680" s="8" t="s">
        <v>69</v>
      </c>
      <c r="E680" s="8" t="s">
        <v>10</v>
      </c>
      <c r="F680" s="9">
        <v>2.7534722222222223</v>
      </c>
      <c r="G680" s="8" t="s">
        <v>59</v>
      </c>
      <c r="H680" s="9">
        <v>2.8381944444444445</v>
      </c>
      <c r="I680" s="17">
        <v>21.800519217687647</v>
      </c>
      <c r="J680" s="10">
        <v>392</v>
      </c>
      <c r="K680" s="3">
        <v>5.5613569432876653E-2</v>
      </c>
    </row>
    <row r="681" spans="1:11" ht="13.15" customHeight="1" x14ac:dyDescent="0.25">
      <c r="A681" s="7">
        <v>20070</v>
      </c>
      <c r="B681" s="7"/>
      <c r="C681" s="8" t="s">
        <v>60</v>
      </c>
      <c r="D681" s="8" t="s">
        <v>69</v>
      </c>
      <c r="E681" s="8" t="s">
        <v>10</v>
      </c>
      <c r="F681" s="9">
        <v>2.7951388888888888</v>
      </c>
      <c r="G681" s="8" t="s">
        <v>59</v>
      </c>
      <c r="H681" s="9">
        <v>2.879861111111111</v>
      </c>
      <c r="I681" s="17">
        <v>16.695564206273843</v>
      </c>
      <c r="J681" s="10">
        <v>145</v>
      </c>
      <c r="K681" s="3">
        <v>0.11514182211223341</v>
      </c>
    </row>
    <row r="682" spans="1:11" ht="13.15" customHeight="1" x14ac:dyDescent="0.25">
      <c r="A682" s="7">
        <v>20073</v>
      </c>
      <c r="B682" s="7"/>
      <c r="C682" s="8" t="s">
        <v>58</v>
      </c>
      <c r="D682" s="8" t="s">
        <v>70</v>
      </c>
      <c r="E682" s="8" t="s">
        <v>9</v>
      </c>
      <c r="F682" s="9">
        <v>2.8923611111111112</v>
      </c>
      <c r="G682" s="8" t="s">
        <v>59</v>
      </c>
      <c r="H682" s="9">
        <v>2.9215277777777775</v>
      </c>
      <c r="I682" s="17">
        <v>35.585878119008676</v>
      </c>
      <c r="J682" s="10">
        <v>392</v>
      </c>
      <c r="K682" s="3">
        <v>9.0780301324001722E-2</v>
      </c>
    </row>
    <row r="683" spans="1:11" ht="13.15" customHeight="1" x14ac:dyDescent="0.25">
      <c r="A683" s="7">
        <v>20082</v>
      </c>
      <c r="B683" s="7"/>
      <c r="C683" s="8" t="s">
        <v>16</v>
      </c>
      <c r="D683" s="8" t="s">
        <v>69</v>
      </c>
      <c r="E683" s="8" t="s">
        <v>17</v>
      </c>
      <c r="F683" s="9">
        <v>2.2361111111111112</v>
      </c>
      <c r="G683" s="8" t="s">
        <v>21</v>
      </c>
      <c r="H683" s="9">
        <v>2.25</v>
      </c>
      <c r="I683" s="17">
        <v>12</v>
      </c>
      <c r="J683" s="10">
        <v>612</v>
      </c>
      <c r="K683" s="3">
        <v>1.9607843137254902E-2</v>
      </c>
    </row>
    <row r="684" spans="1:11" ht="13.15" customHeight="1" x14ac:dyDescent="0.25">
      <c r="A684" s="7">
        <v>20083</v>
      </c>
      <c r="B684" s="7"/>
      <c r="C684" s="8" t="s">
        <v>16</v>
      </c>
      <c r="D684" s="8" t="s">
        <v>69</v>
      </c>
      <c r="E684" s="8" t="s">
        <v>21</v>
      </c>
      <c r="F684" s="9">
        <v>2.3027777777777776</v>
      </c>
      <c r="G684" s="8" t="s">
        <v>17</v>
      </c>
      <c r="H684" s="9">
        <v>2.3236111111111111</v>
      </c>
      <c r="I684" s="17">
        <v>24.447632999132086</v>
      </c>
      <c r="J684" s="10">
        <v>145</v>
      </c>
      <c r="K684" s="3">
        <v>0.16860436551125577</v>
      </c>
    </row>
    <row r="685" spans="1:11" ht="13.15" customHeight="1" x14ac:dyDescent="0.25">
      <c r="A685" s="7">
        <v>20084</v>
      </c>
      <c r="B685" s="7"/>
      <c r="C685" s="8" t="s">
        <v>16</v>
      </c>
      <c r="D685" s="8" t="s">
        <v>69</v>
      </c>
      <c r="E685" s="8" t="s">
        <v>17</v>
      </c>
      <c r="F685" s="9">
        <v>2.2916666666666665</v>
      </c>
      <c r="G685" s="8" t="s">
        <v>21</v>
      </c>
      <c r="H685" s="9">
        <v>2.3138888888888891</v>
      </c>
      <c r="I685" s="17">
        <v>14.028400262010161</v>
      </c>
      <c r="J685" s="10">
        <v>308</v>
      </c>
      <c r="K685" s="3">
        <v>4.5546754097435589E-2</v>
      </c>
    </row>
    <row r="686" spans="1:11" ht="13.15" customHeight="1" x14ac:dyDescent="0.25">
      <c r="A686" s="7">
        <v>20085</v>
      </c>
      <c r="B686" s="7"/>
      <c r="C686" s="8" t="s">
        <v>16</v>
      </c>
      <c r="D686" s="8" t="s">
        <v>69</v>
      </c>
      <c r="E686" s="8" t="s">
        <v>21</v>
      </c>
      <c r="F686" s="9">
        <v>2.3861111111111111</v>
      </c>
      <c r="G686" s="8" t="s">
        <v>17</v>
      </c>
      <c r="H686" s="9">
        <v>2.4069444444444446</v>
      </c>
      <c r="I686" s="17">
        <v>32.023968279374287</v>
      </c>
      <c r="J686" s="10">
        <v>308</v>
      </c>
      <c r="K686" s="3">
        <v>0.10397392298498145</v>
      </c>
    </row>
    <row r="687" spans="1:11" ht="13.15" customHeight="1" x14ac:dyDescent="0.25">
      <c r="A687" s="7">
        <v>20086</v>
      </c>
      <c r="B687" s="7"/>
      <c r="C687" s="8" t="s">
        <v>16</v>
      </c>
      <c r="D687" s="8" t="s">
        <v>69</v>
      </c>
      <c r="E687" s="8" t="s">
        <v>17</v>
      </c>
      <c r="F687" s="9">
        <v>2.3458333333333332</v>
      </c>
      <c r="G687" s="8" t="s">
        <v>21</v>
      </c>
      <c r="H687" s="9">
        <v>2.3666666666666667</v>
      </c>
      <c r="I687" s="17">
        <v>29.938966737189325</v>
      </c>
      <c r="J687" s="10">
        <v>308</v>
      </c>
      <c r="K687" s="3">
        <v>9.72044374584069E-2</v>
      </c>
    </row>
    <row r="688" spans="1:11" ht="13.15" customHeight="1" x14ac:dyDescent="0.25">
      <c r="A688" s="7">
        <v>20088</v>
      </c>
      <c r="B688" s="7"/>
      <c r="C688" s="8" t="s">
        <v>16</v>
      </c>
      <c r="D688" s="8" t="s">
        <v>69</v>
      </c>
      <c r="E688" s="8" t="s">
        <v>17</v>
      </c>
      <c r="F688" s="9">
        <v>2.4291666666666667</v>
      </c>
      <c r="G688" s="8" t="s">
        <v>21</v>
      </c>
      <c r="H688" s="9">
        <v>2.4500000000000002</v>
      </c>
      <c r="I688" s="17">
        <v>18.088290194606724</v>
      </c>
      <c r="J688" s="10">
        <v>308</v>
      </c>
      <c r="K688" s="3">
        <v>5.8728214917554297E-2</v>
      </c>
    </row>
    <row r="689" spans="1:11" ht="13.15" customHeight="1" x14ac:dyDescent="0.25">
      <c r="A689" s="7">
        <v>20089</v>
      </c>
      <c r="B689" s="7"/>
      <c r="C689" s="8" t="s">
        <v>16</v>
      </c>
      <c r="D689" s="8" t="s">
        <v>69</v>
      </c>
      <c r="E689" s="8" t="s">
        <v>21</v>
      </c>
      <c r="F689" s="9">
        <v>2.5944444444444446</v>
      </c>
      <c r="G689" s="8" t="s">
        <v>17</v>
      </c>
      <c r="H689" s="9">
        <v>2.615277777777778</v>
      </c>
      <c r="I689" s="17">
        <v>12.703452102894047</v>
      </c>
      <c r="J689" s="10">
        <v>308</v>
      </c>
      <c r="K689" s="3">
        <v>4.1244974360045608E-2</v>
      </c>
    </row>
    <row r="690" spans="1:11" ht="13.15" customHeight="1" x14ac:dyDescent="0.25">
      <c r="A690" s="7">
        <v>20090</v>
      </c>
      <c r="B690" s="7"/>
      <c r="C690" s="8" t="s">
        <v>16</v>
      </c>
      <c r="D690" s="8" t="s">
        <v>69</v>
      </c>
      <c r="E690" s="8" t="s">
        <v>17</v>
      </c>
      <c r="F690" s="9">
        <v>2.5541666666666667</v>
      </c>
      <c r="G690" s="8" t="s">
        <v>21</v>
      </c>
      <c r="H690" s="9">
        <v>2.5750000000000002</v>
      </c>
      <c r="I690" s="17">
        <v>33.07885472550943</v>
      </c>
      <c r="J690" s="10">
        <v>308</v>
      </c>
      <c r="K690" s="3">
        <v>0.10739887897892672</v>
      </c>
    </row>
    <row r="691" spans="1:11" ht="13.15" customHeight="1" x14ac:dyDescent="0.25">
      <c r="A691" s="7">
        <v>20091</v>
      </c>
      <c r="B691" s="7"/>
      <c r="C691" s="8" t="s">
        <v>16</v>
      </c>
      <c r="D691" s="8" t="s">
        <v>69</v>
      </c>
      <c r="E691" s="8" t="s">
        <v>21</v>
      </c>
      <c r="F691" s="9">
        <v>2.6361111111111111</v>
      </c>
      <c r="G691" s="8" t="s">
        <v>17</v>
      </c>
      <c r="H691" s="9">
        <v>2.6569444444444446</v>
      </c>
      <c r="I691" s="17">
        <v>15.538383554357598</v>
      </c>
      <c r="J691" s="10">
        <v>312</v>
      </c>
      <c r="K691" s="3">
        <v>4.9802511392171789E-2</v>
      </c>
    </row>
    <row r="692" spans="1:11" ht="13.15" customHeight="1" x14ac:dyDescent="0.25">
      <c r="A692" s="7">
        <v>20092</v>
      </c>
      <c r="B692" s="7"/>
      <c r="C692" s="8" t="s">
        <v>16</v>
      </c>
      <c r="D692" s="8" t="s">
        <v>69</v>
      </c>
      <c r="E692" s="8" t="s">
        <v>17</v>
      </c>
      <c r="F692" s="9">
        <v>2.5958333333333332</v>
      </c>
      <c r="G692" s="8" t="s">
        <v>21</v>
      </c>
      <c r="H692" s="9">
        <v>2.6166666666666667</v>
      </c>
      <c r="I692" s="17">
        <v>34.175227604365553</v>
      </c>
      <c r="J692" s="10">
        <v>312</v>
      </c>
      <c r="K692" s="3">
        <v>0.10953598591142806</v>
      </c>
    </row>
    <row r="693" spans="1:11" ht="13.15" customHeight="1" x14ac:dyDescent="0.25">
      <c r="A693" s="7">
        <v>20093</v>
      </c>
      <c r="B693" s="7"/>
      <c r="C693" s="8" t="s">
        <v>16</v>
      </c>
      <c r="D693" s="8" t="s">
        <v>69</v>
      </c>
      <c r="E693" s="8" t="s">
        <v>21</v>
      </c>
      <c r="F693" s="9">
        <v>2.7194444444444446</v>
      </c>
      <c r="G693" s="8" t="s">
        <v>17</v>
      </c>
      <c r="H693" s="9">
        <v>2.740277777777778</v>
      </c>
      <c r="I693" s="17">
        <v>26.41803118984269</v>
      </c>
      <c r="J693" s="10">
        <v>308</v>
      </c>
      <c r="K693" s="3">
        <v>8.5772828538450294E-2</v>
      </c>
    </row>
    <row r="694" spans="1:11" ht="13.15" customHeight="1" x14ac:dyDescent="0.25">
      <c r="A694" s="7">
        <v>20094</v>
      </c>
      <c r="B694" s="7"/>
      <c r="C694" s="8" t="s">
        <v>16</v>
      </c>
      <c r="D694" s="8" t="s">
        <v>69</v>
      </c>
      <c r="E694" s="8" t="s">
        <v>17</v>
      </c>
      <c r="F694" s="9">
        <v>2.6791666666666667</v>
      </c>
      <c r="G694" s="8" t="s">
        <v>21</v>
      </c>
      <c r="H694" s="9">
        <v>2.7</v>
      </c>
      <c r="I694" s="17">
        <v>30.160041982134235</v>
      </c>
      <c r="J694" s="10">
        <v>308</v>
      </c>
      <c r="K694" s="3">
        <v>9.7922214227708554E-2</v>
      </c>
    </row>
    <row r="695" spans="1:11" ht="13.15" customHeight="1" x14ac:dyDescent="0.25">
      <c r="A695" s="7">
        <v>20095</v>
      </c>
      <c r="B695" s="7"/>
      <c r="C695" s="8" t="s">
        <v>16</v>
      </c>
      <c r="D695" s="8" t="s">
        <v>69</v>
      </c>
      <c r="E695" s="8" t="s">
        <v>21</v>
      </c>
      <c r="F695" s="9">
        <v>2.7993055555555557</v>
      </c>
      <c r="G695" s="8" t="s">
        <v>17</v>
      </c>
      <c r="H695" s="9">
        <v>2.8201388888888888</v>
      </c>
      <c r="I695" s="17">
        <v>19.569395603643894</v>
      </c>
      <c r="J695" s="10">
        <v>308</v>
      </c>
      <c r="K695" s="3">
        <v>6.3536998713129525E-2</v>
      </c>
    </row>
    <row r="696" spans="1:11" ht="13.15" customHeight="1" x14ac:dyDescent="0.25">
      <c r="A696" s="7">
        <v>20096</v>
      </c>
      <c r="B696" s="7"/>
      <c r="C696" s="8" t="s">
        <v>16</v>
      </c>
      <c r="D696" s="8" t="s">
        <v>69</v>
      </c>
      <c r="E696" s="8" t="s">
        <v>17</v>
      </c>
      <c r="F696" s="9">
        <v>2.7625000000000002</v>
      </c>
      <c r="G696" s="8" t="s">
        <v>21</v>
      </c>
      <c r="H696" s="9">
        <v>2.7833333333333332</v>
      </c>
      <c r="I696" s="17">
        <v>43.848262113826706</v>
      </c>
      <c r="J696" s="10">
        <v>468</v>
      </c>
      <c r="K696" s="3">
        <v>9.3692867764586976E-2</v>
      </c>
    </row>
    <row r="697" spans="1:11" ht="13.15" customHeight="1" x14ac:dyDescent="0.25">
      <c r="A697" s="7">
        <v>20097</v>
      </c>
      <c r="B697" s="7"/>
      <c r="C697" s="8" t="s">
        <v>16</v>
      </c>
      <c r="D697" s="8" t="s">
        <v>69</v>
      </c>
      <c r="E697" s="8" t="s">
        <v>21</v>
      </c>
      <c r="F697" s="9">
        <v>2.8444444444444446</v>
      </c>
      <c r="G697" s="8" t="s">
        <v>17</v>
      </c>
      <c r="H697" s="9">
        <v>2.865277777777778</v>
      </c>
      <c r="I697" s="17">
        <v>10.951411029720179</v>
      </c>
      <c r="J697" s="10">
        <v>308</v>
      </c>
      <c r="K697" s="3">
        <v>3.5556529317273308E-2</v>
      </c>
    </row>
    <row r="698" spans="1:11" ht="13.15" customHeight="1" x14ac:dyDescent="0.25">
      <c r="A698" s="7">
        <v>20098</v>
      </c>
      <c r="B698" s="7"/>
      <c r="C698" s="8" t="s">
        <v>16</v>
      </c>
      <c r="D698" s="8" t="s">
        <v>69</v>
      </c>
      <c r="E698" s="8" t="s">
        <v>17</v>
      </c>
      <c r="F698" s="9">
        <v>2.8041666666666667</v>
      </c>
      <c r="G698" s="8" t="s">
        <v>21</v>
      </c>
      <c r="H698" s="9">
        <v>2.8250000000000002</v>
      </c>
      <c r="I698" s="17">
        <v>18.783041693718399</v>
      </c>
      <c r="J698" s="10">
        <v>308</v>
      </c>
      <c r="K698" s="3">
        <v>6.0983901602981817E-2</v>
      </c>
    </row>
    <row r="699" spans="1:11" ht="13.15" customHeight="1" x14ac:dyDescent="0.25">
      <c r="A699" s="7">
        <v>20099</v>
      </c>
      <c r="B699" s="7"/>
      <c r="C699" s="8" t="s">
        <v>16</v>
      </c>
      <c r="D699" s="8" t="s">
        <v>69</v>
      </c>
      <c r="E699" s="8" t="s">
        <v>21</v>
      </c>
      <c r="F699" s="9">
        <v>2.8861111111111111</v>
      </c>
      <c r="G699" s="8" t="s">
        <v>17</v>
      </c>
      <c r="H699" s="9">
        <v>2.9069444444444446</v>
      </c>
      <c r="I699" s="17">
        <v>10.619815564022032</v>
      </c>
      <c r="J699" s="10">
        <v>612</v>
      </c>
      <c r="K699" s="3">
        <v>1.7352639810493516E-2</v>
      </c>
    </row>
    <row r="700" spans="1:11" ht="13.15" customHeight="1" x14ac:dyDescent="0.25">
      <c r="A700" s="7">
        <v>20170</v>
      </c>
      <c r="B700" s="7"/>
      <c r="C700" s="8" t="s">
        <v>48</v>
      </c>
      <c r="D700" s="8" t="s">
        <v>69</v>
      </c>
      <c r="E700" s="8" t="s">
        <v>10</v>
      </c>
      <c r="F700" s="9">
        <v>2.2847222222222223</v>
      </c>
      <c r="G700" s="8" t="s">
        <v>57</v>
      </c>
      <c r="H700" s="9">
        <v>2.3187500000000001</v>
      </c>
      <c r="I700" s="17">
        <v>20.048359032366278</v>
      </c>
      <c r="J700" s="10">
        <v>145</v>
      </c>
      <c r="K700" s="3">
        <v>0.13826454505080191</v>
      </c>
    </row>
    <row r="701" spans="1:11" ht="13.15" customHeight="1" x14ac:dyDescent="0.25">
      <c r="A701" s="7">
        <v>20171</v>
      </c>
      <c r="B701" s="7"/>
      <c r="C701" s="8" t="s">
        <v>48</v>
      </c>
      <c r="D701" s="8" t="s">
        <v>69</v>
      </c>
      <c r="E701" s="8" t="s">
        <v>57</v>
      </c>
      <c r="F701" s="9">
        <v>2.2833333333333332</v>
      </c>
      <c r="G701" s="8" t="s">
        <v>10</v>
      </c>
      <c r="H701" s="9">
        <v>2.3138888888888891</v>
      </c>
      <c r="I701" s="17">
        <v>40.160488569356758</v>
      </c>
      <c r="J701" s="10">
        <v>312</v>
      </c>
      <c r="K701" s="3">
        <v>0.12871951464537423</v>
      </c>
    </row>
    <row r="702" spans="1:11" ht="13.15" customHeight="1" x14ac:dyDescent="0.25">
      <c r="A702" s="7">
        <v>20172</v>
      </c>
      <c r="B702" s="7"/>
      <c r="C702" s="8" t="s">
        <v>48</v>
      </c>
      <c r="D702" s="8" t="s">
        <v>69</v>
      </c>
      <c r="E702" s="8" t="s">
        <v>10</v>
      </c>
      <c r="F702" s="9">
        <v>2.3263888888888888</v>
      </c>
      <c r="G702" s="8" t="s">
        <v>57</v>
      </c>
      <c r="H702" s="9">
        <v>2.3604166666666666</v>
      </c>
      <c r="I702" s="17">
        <v>29.620541897576221</v>
      </c>
      <c r="J702" s="10">
        <v>145</v>
      </c>
      <c r="K702" s="3">
        <v>0.2042795992936291</v>
      </c>
    </row>
    <row r="703" spans="1:11" ht="13.15" customHeight="1" x14ac:dyDescent="0.25">
      <c r="A703" s="7">
        <v>20173</v>
      </c>
      <c r="B703" s="7"/>
      <c r="C703" s="8" t="s">
        <v>48</v>
      </c>
      <c r="D703" s="8" t="s">
        <v>69</v>
      </c>
      <c r="E703" s="8" t="s">
        <v>57</v>
      </c>
      <c r="F703" s="9">
        <v>2.3250000000000002</v>
      </c>
      <c r="G703" s="8" t="s">
        <v>10</v>
      </c>
      <c r="H703" s="9">
        <v>2.3555555555555556</v>
      </c>
      <c r="I703" s="17">
        <v>50.176123181545584</v>
      </c>
      <c r="J703" s="10">
        <v>145</v>
      </c>
      <c r="K703" s="3">
        <v>0.34604222883824542</v>
      </c>
    </row>
    <row r="704" spans="1:11" ht="13.15" customHeight="1" x14ac:dyDescent="0.25">
      <c r="A704" s="7">
        <v>20174</v>
      </c>
      <c r="B704" s="7"/>
      <c r="C704" s="8" t="s">
        <v>48</v>
      </c>
      <c r="D704" s="8" t="s">
        <v>69</v>
      </c>
      <c r="E704" s="8" t="s">
        <v>10</v>
      </c>
      <c r="F704" s="9">
        <v>2.5993055555555555</v>
      </c>
      <c r="G704" s="8" t="s">
        <v>57</v>
      </c>
      <c r="H704" s="9">
        <v>2.6333333333333333</v>
      </c>
      <c r="I704" s="17">
        <v>30.180156984163897</v>
      </c>
      <c r="J704" s="10">
        <v>145</v>
      </c>
      <c r="K704" s="3">
        <v>0.20813901368388896</v>
      </c>
    </row>
    <row r="705" spans="1:11" ht="13.15" customHeight="1" x14ac:dyDescent="0.25">
      <c r="A705" s="7">
        <v>20175</v>
      </c>
      <c r="B705" s="7"/>
      <c r="C705" s="8" t="s">
        <v>48</v>
      </c>
      <c r="D705" s="8" t="s">
        <v>69</v>
      </c>
      <c r="E705" s="8" t="s">
        <v>57</v>
      </c>
      <c r="F705" s="9">
        <v>2.5750000000000002</v>
      </c>
      <c r="G705" s="8" t="s">
        <v>10</v>
      </c>
      <c r="H705" s="9">
        <v>2.6055555555555556</v>
      </c>
      <c r="I705" s="17">
        <v>49.728340150730752</v>
      </c>
      <c r="J705" s="10">
        <v>145</v>
      </c>
      <c r="K705" s="3">
        <v>0.34295407000503969</v>
      </c>
    </row>
    <row r="706" spans="1:11" ht="13.15" customHeight="1" x14ac:dyDescent="0.25">
      <c r="A706" s="7">
        <v>20176</v>
      </c>
      <c r="B706" s="7"/>
      <c r="C706" s="8" t="s">
        <v>48</v>
      </c>
      <c r="D706" s="8" t="s">
        <v>69</v>
      </c>
      <c r="E706" s="8" t="s">
        <v>10</v>
      </c>
      <c r="F706" s="9">
        <v>2.6409722222222225</v>
      </c>
      <c r="G706" s="8" t="s">
        <v>57</v>
      </c>
      <c r="H706" s="9">
        <v>2.6749999999999998</v>
      </c>
      <c r="I706" s="17">
        <v>50.011975006854847</v>
      </c>
      <c r="J706" s="10">
        <v>145</v>
      </c>
      <c r="K706" s="3">
        <v>0.34491017246106792</v>
      </c>
    </row>
    <row r="707" spans="1:11" ht="13.15" customHeight="1" x14ac:dyDescent="0.25">
      <c r="A707" s="7">
        <v>20177</v>
      </c>
      <c r="B707" s="7"/>
      <c r="C707" s="8" t="s">
        <v>48</v>
      </c>
      <c r="D707" s="8" t="s">
        <v>69</v>
      </c>
      <c r="E707" s="8" t="s">
        <v>57</v>
      </c>
      <c r="F707" s="9">
        <v>2.6583333333333332</v>
      </c>
      <c r="G707" s="8" t="s">
        <v>10</v>
      </c>
      <c r="H707" s="9">
        <v>2.6888888888888891</v>
      </c>
      <c r="I707" s="17">
        <v>15.591091542538605</v>
      </c>
      <c r="J707" s="10">
        <v>145</v>
      </c>
      <c r="K707" s="3">
        <v>0.10752476925888693</v>
      </c>
    </row>
    <row r="708" spans="1:11" ht="13.15" customHeight="1" x14ac:dyDescent="0.25">
      <c r="A708" s="7">
        <v>20178</v>
      </c>
      <c r="B708" s="7"/>
      <c r="C708" s="8" t="s">
        <v>48</v>
      </c>
      <c r="D708" s="8" t="s">
        <v>69</v>
      </c>
      <c r="E708" s="8" t="s">
        <v>10</v>
      </c>
      <c r="F708" s="9">
        <v>2.7243055555555555</v>
      </c>
      <c r="G708" s="8" t="s">
        <v>57</v>
      </c>
      <c r="H708" s="9">
        <v>2.7583333333333333</v>
      </c>
      <c r="I708" s="17">
        <v>49.45026589530967</v>
      </c>
      <c r="J708" s="10">
        <v>145</v>
      </c>
      <c r="K708" s="3">
        <v>0.34103631651937705</v>
      </c>
    </row>
    <row r="709" spans="1:11" ht="13.15" customHeight="1" x14ac:dyDescent="0.25">
      <c r="A709" s="7">
        <v>20179</v>
      </c>
      <c r="B709" s="7"/>
      <c r="C709" s="8" t="s">
        <v>48</v>
      </c>
      <c r="D709" s="8" t="s">
        <v>69</v>
      </c>
      <c r="E709" s="8" t="s">
        <v>57</v>
      </c>
      <c r="F709" s="9">
        <v>2.7416666666666667</v>
      </c>
      <c r="G709" s="8" t="s">
        <v>10</v>
      </c>
      <c r="H709" s="9">
        <v>2.7722222222222221</v>
      </c>
      <c r="I709" s="17">
        <v>53.214605057011262</v>
      </c>
      <c r="J709" s="10">
        <v>145</v>
      </c>
      <c r="K709" s="3">
        <v>0.36699727625525008</v>
      </c>
    </row>
    <row r="710" spans="1:11" ht="13.15" customHeight="1" x14ac:dyDescent="0.25">
      <c r="A710" s="7">
        <v>20180</v>
      </c>
      <c r="B710" s="7"/>
      <c r="C710" s="8" t="s">
        <v>48</v>
      </c>
      <c r="D710" s="8" t="s">
        <v>69</v>
      </c>
      <c r="E710" s="8" t="s">
        <v>10</v>
      </c>
      <c r="F710" s="9">
        <v>2.7659722222222225</v>
      </c>
      <c r="G710" s="8" t="s">
        <v>57</v>
      </c>
      <c r="H710" s="9">
        <v>2.8</v>
      </c>
      <c r="I710" s="17">
        <v>48.51555823232691</v>
      </c>
      <c r="J710" s="10">
        <v>145</v>
      </c>
      <c r="K710" s="3">
        <v>0.33459005677466835</v>
      </c>
    </row>
    <row r="711" spans="1:11" ht="13.15" customHeight="1" x14ac:dyDescent="0.25">
      <c r="A711" s="7">
        <v>20181</v>
      </c>
      <c r="B711" s="7"/>
      <c r="C711" s="8" t="s">
        <v>48</v>
      </c>
      <c r="D711" s="8" t="s">
        <v>69</v>
      </c>
      <c r="E711" s="8" t="s">
        <v>57</v>
      </c>
      <c r="F711" s="9">
        <v>2.7833333333333332</v>
      </c>
      <c r="G711" s="8" t="s">
        <v>10</v>
      </c>
      <c r="H711" s="9">
        <v>2.8138888888888891</v>
      </c>
      <c r="I711" s="17">
        <v>23.519397812630181</v>
      </c>
      <c r="J711" s="10">
        <v>145</v>
      </c>
      <c r="K711" s="3">
        <v>0.16220274353538056</v>
      </c>
    </row>
    <row r="712" spans="1:11" ht="13.15" customHeight="1" x14ac:dyDescent="0.25">
      <c r="A712" s="7">
        <v>20182</v>
      </c>
      <c r="B712" s="7"/>
      <c r="C712" s="8" t="s">
        <v>48</v>
      </c>
      <c r="D712" s="8" t="s">
        <v>69</v>
      </c>
      <c r="E712" s="8" t="s">
        <v>10</v>
      </c>
      <c r="F712" s="9">
        <v>2.807638888888889</v>
      </c>
      <c r="G712" s="8" t="s">
        <v>57</v>
      </c>
      <c r="H712" s="9">
        <v>2.8416666666666668</v>
      </c>
      <c r="I712" s="17">
        <v>59.095027637636107</v>
      </c>
      <c r="J712" s="10">
        <v>312</v>
      </c>
      <c r="K712" s="3">
        <v>0.18940713986421828</v>
      </c>
    </row>
    <row r="713" spans="1:11" ht="13.15" customHeight="1" x14ac:dyDescent="0.25">
      <c r="A713" s="7">
        <v>20183</v>
      </c>
      <c r="B713" s="7"/>
      <c r="C713" s="8" t="s">
        <v>48</v>
      </c>
      <c r="D713" s="8" t="s">
        <v>69</v>
      </c>
      <c r="E713" s="8" t="s">
        <v>57</v>
      </c>
      <c r="F713" s="9">
        <v>2.8250000000000002</v>
      </c>
      <c r="G713" s="8" t="s">
        <v>10</v>
      </c>
      <c r="H713" s="9">
        <v>2.8555555555555556</v>
      </c>
      <c r="I713" s="17">
        <v>19.294910653038883</v>
      </c>
      <c r="J713" s="10">
        <v>145</v>
      </c>
      <c r="K713" s="3">
        <v>0.13306834933130265</v>
      </c>
    </row>
    <row r="714" spans="1:11" ht="13.15" customHeight="1" x14ac:dyDescent="0.25">
      <c r="A714" s="7">
        <v>22960</v>
      </c>
      <c r="B714" s="7"/>
      <c r="C714" s="8" t="s">
        <v>49</v>
      </c>
      <c r="D714" s="8" t="s">
        <v>69</v>
      </c>
      <c r="E714" s="8" t="s">
        <v>50</v>
      </c>
      <c r="F714" s="9">
        <v>2.2583333333333333</v>
      </c>
      <c r="G714" s="8" t="s">
        <v>37</v>
      </c>
      <c r="H714" s="9">
        <v>2.2743055555555554</v>
      </c>
      <c r="I714" s="17">
        <v>59.035411290496356</v>
      </c>
      <c r="J714" s="10">
        <v>290</v>
      </c>
      <c r="K714" s="3">
        <v>0.20357038376033226</v>
      </c>
    </row>
    <row r="715" spans="1:11" ht="13.15" customHeight="1" x14ac:dyDescent="0.25">
      <c r="A715" s="7">
        <v>22961</v>
      </c>
      <c r="B715" s="7"/>
      <c r="C715" s="8" t="s">
        <v>49</v>
      </c>
      <c r="D715" s="8" t="s">
        <v>69</v>
      </c>
      <c r="E715" s="8" t="s">
        <v>50</v>
      </c>
      <c r="F715" s="9">
        <v>2.2430555555555554</v>
      </c>
      <c r="G715" s="8" t="s">
        <v>61</v>
      </c>
      <c r="H715" s="9">
        <v>2.2694444444444444</v>
      </c>
      <c r="I715" s="17">
        <v>9.0590016987576778</v>
      </c>
      <c r="J715" s="10">
        <v>145</v>
      </c>
      <c r="K715" s="3">
        <v>6.2475873784535708E-2</v>
      </c>
    </row>
    <row r="716" spans="1:11" ht="13.15" customHeight="1" x14ac:dyDescent="0.25">
      <c r="A716" s="7">
        <v>22962</v>
      </c>
      <c r="B716" s="7"/>
      <c r="C716" s="8" t="s">
        <v>49</v>
      </c>
      <c r="D716" s="8" t="s">
        <v>69</v>
      </c>
      <c r="E716" s="8" t="s">
        <v>61</v>
      </c>
      <c r="F716" s="9">
        <v>2.2777777777777777</v>
      </c>
      <c r="G716" s="8" t="s">
        <v>50</v>
      </c>
      <c r="H716" s="9">
        <v>2.3048611111111112</v>
      </c>
      <c r="I716" s="17">
        <v>22.24376529673048</v>
      </c>
      <c r="J716" s="10">
        <v>145</v>
      </c>
      <c r="K716" s="3">
        <v>0.15340527790848607</v>
      </c>
    </row>
    <row r="717" spans="1:11" ht="13.15" customHeight="1" x14ac:dyDescent="0.25">
      <c r="A717" s="7">
        <v>22963</v>
      </c>
      <c r="B717" s="7"/>
      <c r="C717" s="8" t="s">
        <v>49</v>
      </c>
      <c r="D717" s="8" t="s">
        <v>69</v>
      </c>
      <c r="E717" s="8" t="s">
        <v>50</v>
      </c>
      <c r="F717" s="9">
        <v>2.2784722222222222</v>
      </c>
      <c r="G717" s="8" t="s">
        <v>61</v>
      </c>
      <c r="H717" s="9">
        <v>2.3048611111111112</v>
      </c>
      <c r="I717" s="17">
        <v>12.289127365080734</v>
      </c>
      <c r="J717" s="10">
        <v>312</v>
      </c>
      <c r="K717" s="3">
        <v>3.9388228734233123E-2</v>
      </c>
    </row>
    <row r="718" spans="1:11" ht="13.15" customHeight="1" x14ac:dyDescent="0.25">
      <c r="A718" s="7">
        <v>22964</v>
      </c>
      <c r="B718" s="7"/>
      <c r="C718" s="8" t="s">
        <v>49</v>
      </c>
      <c r="D718" s="8" t="s">
        <v>69</v>
      </c>
      <c r="E718" s="8" t="s">
        <v>61</v>
      </c>
      <c r="F718" s="9">
        <v>2.3138888888888891</v>
      </c>
      <c r="G718" s="8" t="s">
        <v>37</v>
      </c>
      <c r="H718" s="9">
        <v>2.3576388888888888</v>
      </c>
      <c r="I718" s="17">
        <v>40.932668201953852</v>
      </c>
      <c r="J718" s="10">
        <v>312</v>
      </c>
      <c r="K718" s="3">
        <v>0.13119444936523669</v>
      </c>
    </row>
    <row r="719" spans="1:11" ht="13.15" customHeight="1" x14ac:dyDescent="0.25">
      <c r="A719" s="7">
        <v>22965</v>
      </c>
      <c r="B719" s="7"/>
      <c r="C719" s="8" t="s">
        <v>49</v>
      </c>
      <c r="D719" s="8" t="s">
        <v>69</v>
      </c>
      <c r="E719" s="8" t="s">
        <v>37</v>
      </c>
      <c r="F719" s="9">
        <v>2.3090277777777777</v>
      </c>
      <c r="G719" s="8" t="s">
        <v>47</v>
      </c>
      <c r="H719" s="9">
        <v>2.4354166666666668</v>
      </c>
      <c r="I719" s="17">
        <v>156.18417545028976</v>
      </c>
      <c r="J719" s="10">
        <v>290</v>
      </c>
      <c r="K719" s="3">
        <v>0.53856612224237843</v>
      </c>
    </row>
    <row r="720" spans="1:11" ht="13.15" customHeight="1" x14ac:dyDescent="0.25">
      <c r="A720" s="7">
        <v>22966</v>
      </c>
      <c r="B720" s="7"/>
      <c r="C720" s="8" t="s">
        <v>49</v>
      </c>
      <c r="D720" s="8" t="s">
        <v>69</v>
      </c>
      <c r="E720" s="8" t="s">
        <v>61</v>
      </c>
      <c r="F720" s="9">
        <v>2.3972222222222221</v>
      </c>
      <c r="G720" s="8" t="s">
        <v>37</v>
      </c>
      <c r="H720" s="9">
        <v>2.4409722222222223</v>
      </c>
      <c r="I720" s="17">
        <v>33.503817123123035</v>
      </c>
      <c r="J720" s="10">
        <v>145</v>
      </c>
      <c r="K720" s="3">
        <v>0.23106080774567611</v>
      </c>
    </row>
    <row r="721" spans="1:11" ht="13.15" customHeight="1" x14ac:dyDescent="0.25">
      <c r="A721" s="7">
        <v>22967</v>
      </c>
      <c r="B721" s="7"/>
      <c r="C721" s="8" t="s">
        <v>49</v>
      </c>
      <c r="D721" s="8" t="s">
        <v>69</v>
      </c>
      <c r="E721" s="8" t="s">
        <v>50</v>
      </c>
      <c r="F721" s="9">
        <v>2.3618055555555557</v>
      </c>
      <c r="G721" s="8" t="s">
        <v>61</v>
      </c>
      <c r="H721" s="9">
        <v>2.3881944444444443</v>
      </c>
      <c r="I721" s="17">
        <v>16.811508110339126</v>
      </c>
      <c r="J721" s="10">
        <v>145</v>
      </c>
      <c r="K721" s="3">
        <v>0.11594143524371811</v>
      </c>
    </row>
    <row r="722" spans="1:11" ht="13.15" customHeight="1" x14ac:dyDescent="0.25">
      <c r="A722" s="7">
        <v>22968</v>
      </c>
      <c r="B722" s="7"/>
      <c r="C722" s="8" t="s">
        <v>49</v>
      </c>
      <c r="D722" s="8" t="s">
        <v>69</v>
      </c>
      <c r="E722" s="8" t="s">
        <v>61</v>
      </c>
      <c r="F722" s="9">
        <v>2.4805555555555556</v>
      </c>
      <c r="G722" s="8" t="s">
        <v>37</v>
      </c>
      <c r="H722" s="9">
        <v>2.5243055555555554</v>
      </c>
      <c r="I722" s="17">
        <v>37.447064997542462</v>
      </c>
      <c r="J722" s="10">
        <v>312</v>
      </c>
      <c r="K722" s="3">
        <v>0.12002264422289251</v>
      </c>
    </row>
    <row r="723" spans="1:11" ht="13.15" customHeight="1" x14ac:dyDescent="0.25">
      <c r="A723" s="7">
        <v>22969</v>
      </c>
      <c r="B723" s="7"/>
      <c r="C723" s="8" t="s">
        <v>49</v>
      </c>
      <c r="D723" s="8" t="s">
        <v>69</v>
      </c>
      <c r="E723" s="8" t="s">
        <v>37</v>
      </c>
      <c r="F723" s="9">
        <v>2.3923611111111112</v>
      </c>
      <c r="G723" s="8" t="s">
        <v>61</v>
      </c>
      <c r="H723" s="9">
        <v>2.4361111111111109</v>
      </c>
      <c r="I723" s="17">
        <v>45.24750616311168</v>
      </c>
      <c r="J723" s="10">
        <v>312</v>
      </c>
      <c r="K723" s="3">
        <v>0.14502405821510153</v>
      </c>
    </row>
    <row r="724" spans="1:11" ht="13.15" customHeight="1" x14ac:dyDescent="0.25">
      <c r="A724" s="7">
        <v>22970</v>
      </c>
      <c r="B724" s="7"/>
      <c r="C724" s="8" t="s">
        <v>49</v>
      </c>
      <c r="D724" s="8" t="s">
        <v>69</v>
      </c>
      <c r="E724" s="8" t="s">
        <v>47</v>
      </c>
      <c r="F724" s="9">
        <v>2.442361111111111</v>
      </c>
      <c r="G724" s="8" t="s">
        <v>50</v>
      </c>
      <c r="H724" s="9">
        <v>2.5493055555555557</v>
      </c>
      <c r="I724" s="17">
        <v>145.88771360263453</v>
      </c>
      <c r="J724" s="10">
        <v>290</v>
      </c>
      <c r="K724" s="3">
        <v>0.50306108138839489</v>
      </c>
    </row>
    <row r="725" spans="1:11" ht="13.15" customHeight="1" x14ac:dyDescent="0.25">
      <c r="A725" s="7">
        <v>22971</v>
      </c>
      <c r="B725" s="7"/>
      <c r="C725" s="8" t="s">
        <v>49</v>
      </c>
      <c r="D725" s="8" t="s">
        <v>69</v>
      </c>
      <c r="E725" s="8" t="s">
        <v>37</v>
      </c>
      <c r="F725" s="9">
        <v>2.4756944444444446</v>
      </c>
      <c r="G725" s="8" t="s">
        <v>61</v>
      </c>
      <c r="H725" s="9">
        <v>2.5194444444444444</v>
      </c>
      <c r="I725" s="17">
        <v>30.250461488694427</v>
      </c>
      <c r="J725" s="10">
        <v>312</v>
      </c>
      <c r="K725" s="3">
        <v>9.6956607335559067E-2</v>
      </c>
    </row>
    <row r="726" spans="1:11" ht="13.15" customHeight="1" x14ac:dyDescent="0.25">
      <c r="A726" s="7">
        <v>22972</v>
      </c>
      <c r="B726" s="7"/>
      <c r="C726" s="8" t="s">
        <v>49</v>
      </c>
      <c r="D726" s="8" t="s">
        <v>69</v>
      </c>
      <c r="E726" s="8" t="s">
        <v>61</v>
      </c>
      <c r="F726" s="9">
        <v>2.5638888888888891</v>
      </c>
      <c r="G726" s="8" t="s">
        <v>37</v>
      </c>
      <c r="H726" s="9">
        <v>2.6076388888888888</v>
      </c>
      <c r="I726" s="17">
        <v>44.089142695878785</v>
      </c>
      <c r="J726" s="10">
        <v>312</v>
      </c>
      <c r="K726" s="3">
        <v>0.14131135479448328</v>
      </c>
    </row>
    <row r="727" spans="1:11" ht="13.15" customHeight="1" x14ac:dyDescent="0.25">
      <c r="A727" s="7">
        <v>22973</v>
      </c>
      <c r="B727" s="7"/>
      <c r="C727" s="8" t="s">
        <v>49</v>
      </c>
      <c r="D727" s="8" t="s">
        <v>69</v>
      </c>
      <c r="E727" s="8" t="s">
        <v>37</v>
      </c>
      <c r="F727" s="9">
        <v>2.5590277777777777</v>
      </c>
      <c r="G727" s="8" t="s">
        <v>61</v>
      </c>
      <c r="H727" s="9">
        <v>2.6027777777777779</v>
      </c>
      <c r="I727" s="17">
        <v>48.719947480934891</v>
      </c>
      <c r="J727" s="10">
        <v>312</v>
      </c>
      <c r="K727" s="3">
        <v>0.15615367782350928</v>
      </c>
    </row>
    <row r="728" spans="1:11" ht="13.15" customHeight="1" x14ac:dyDescent="0.25">
      <c r="A728" s="7">
        <v>22974</v>
      </c>
      <c r="B728" s="7"/>
      <c r="C728" s="8" t="s">
        <v>49</v>
      </c>
      <c r="D728" s="8" t="s">
        <v>69</v>
      </c>
      <c r="E728" s="8" t="s">
        <v>61</v>
      </c>
      <c r="F728" s="9">
        <v>2.6472222222222221</v>
      </c>
      <c r="G728" s="8" t="s">
        <v>37</v>
      </c>
      <c r="H728" s="9">
        <v>2.6909722222222223</v>
      </c>
      <c r="I728" s="17">
        <v>44.440331668266381</v>
      </c>
      <c r="J728" s="10">
        <v>312</v>
      </c>
      <c r="K728" s="3">
        <v>0.14243696047521276</v>
      </c>
    </row>
    <row r="729" spans="1:11" ht="13.15" customHeight="1" x14ac:dyDescent="0.25">
      <c r="A729" s="7">
        <v>22975</v>
      </c>
      <c r="B729" s="7"/>
      <c r="C729" s="8" t="s">
        <v>49</v>
      </c>
      <c r="D729" s="8" t="s">
        <v>69</v>
      </c>
      <c r="E729" s="8" t="s">
        <v>50</v>
      </c>
      <c r="F729" s="9">
        <v>2.6118055555555557</v>
      </c>
      <c r="G729" s="8" t="s">
        <v>47</v>
      </c>
      <c r="H729" s="9">
        <v>2.7222222222222223</v>
      </c>
      <c r="I729" s="17">
        <v>148.68163282467788</v>
      </c>
      <c r="J729" s="10">
        <v>290</v>
      </c>
      <c r="K729" s="3">
        <v>0.51269528560233746</v>
      </c>
    </row>
    <row r="730" spans="1:11" ht="13.15" customHeight="1" x14ac:dyDescent="0.25">
      <c r="A730" s="7">
        <v>22976</v>
      </c>
      <c r="B730" s="7"/>
      <c r="C730" s="8" t="s">
        <v>49</v>
      </c>
      <c r="D730" s="8" t="s">
        <v>69</v>
      </c>
      <c r="E730" s="8" t="s">
        <v>61</v>
      </c>
      <c r="F730" s="9">
        <v>2.7305555555555556</v>
      </c>
      <c r="G730" s="8" t="s">
        <v>37</v>
      </c>
      <c r="H730" s="9">
        <v>2.7743055555555554</v>
      </c>
      <c r="I730" s="17">
        <v>45.233403869120643</v>
      </c>
      <c r="J730" s="10">
        <v>312</v>
      </c>
      <c r="K730" s="3">
        <v>0.14497885855487386</v>
      </c>
    </row>
    <row r="731" spans="1:11" ht="13.15" customHeight="1" x14ac:dyDescent="0.25">
      <c r="A731" s="7">
        <v>22977</v>
      </c>
      <c r="B731" s="7"/>
      <c r="C731" s="8" t="s">
        <v>49</v>
      </c>
      <c r="D731" s="8" t="s">
        <v>69</v>
      </c>
      <c r="E731" s="8" t="s">
        <v>37</v>
      </c>
      <c r="F731" s="9">
        <v>2.6423611111111112</v>
      </c>
      <c r="G731" s="8" t="s">
        <v>61</v>
      </c>
      <c r="H731" s="9">
        <v>2.6861111111111109</v>
      </c>
      <c r="I731" s="17">
        <v>41.357327365985277</v>
      </c>
      <c r="J731" s="10">
        <v>312</v>
      </c>
      <c r="K731" s="3">
        <v>0.13255553642943999</v>
      </c>
    </row>
    <row r="732" spans="1:11" ht="13.15" customHeight="1" x14ac:dyDescent="0.25">
      <c r="A732" s="7">
        <v>22978</v>
      </c>
      <c r="B732" s="7"/>
      <c r="C732" s="8" t="s">
        <v>49</v>
      </c>
      <c r="D732" s="8" t="s">
        <v>69</v>
      </c>
      <c r="E732" s="8" t="s">
        <v>61</v>
      </c>
      <c r="F732" s="9">
        <v>2.7777777777777777</v>
      </c>
      <c r="G732" s="8" t="s">
        <v>50</v>
      </c>
      <c r="H732" s="9">
        <v>2.8048611111111112</v>
      </c>
      <c r="I732" s="17">
        <v>5.4411111949006301</v>
      </c>
      <c r="J732" s="10">
        <v>312</v>
      </c>
      <c r="K732" s="3">
        <v>1.7439458958014839E-2</v>
      </c>
    </row>
    <row r="733" spans="1:11" ht="13.15" customHeight="1" x14ac:dyDescent="0.25">
      <c r="A733" s="7">
        <v>22979</v>
      </c>
      <c r="B733" s="7"/>
      <c r="C733" s="8" t="s">
        <v>49</v>
      </c>
      <c r="D733" s="8" t="s">
        <v>69</v>
      </c>
      <c r="E733" s="8" t="s">
        <v>37</v>
      </c>
      <c r="F733" s="9">
        <v>2.7256944444444446</v>
      </c>
      <c r="G733" s="8" t="s">
        <v>61</v>
      </c>
      <c r="H733" s="9">
        <v>2.7694444444444444</v>
      </c>
      <c r="I733" s="17">
        <v>54.831373383077242</v>
      </c>
      <c r="J733" s="10">
        <v>312</v>
      </c>
      <c r="K733" s="3">
        <v>0.17574158135601681</v>
      </c>
    </row>
    <row r="734" spans="1:11" ht="13.15" customHeight="1" x14ac:dyDescent="0.25">
      <c r="A734" s="7">
        <v>22980</v>
      </c>
      <c r="B734" s="7"/>
      <c r="C734" s="8" t="s">
        <v>49</v>
      </c>
      <c r="D734" s="8" t="s">
        <v>69</v>
      </c>
      <c r="E734" s="8" t="s">
        <v>61</v>
      </c>
      <c r="F734" s="9">
        <v>2.8138888888888891</v>
      </c>
      <c r="G734" s="8" t="s">
        <v>37</v>
      </c>
      <c r="H734" s="9">
        <v>2.8576388888888888</v>
      </c>
      <c r="I734" s="17">
        <v>22.149639920025987</v>
      </c>
      <c r="J734" s="10">
        <v>145</v>
      </c>
      <c r="K734" s="3">
        <v>0.15275613737948956</v>
      </c>
    </row>
    <row r="735" spans="1:11" ht="13.15" customHeight="1" x14ac:dyDescent="0.25">
      <c r="A735" s="7">
        <v>22981</v>
      </c>
      <c r="B735" s="7"/>
      <c r="C735" s="8" t="s">
        <v>49</v>
      </c>
      <c r="D735" s="8" t="s">
        <v>69</v>
      </c>
      <c r="E735" s="8" t="s">
        <v>50</v>
      </c>
      <c r="F735" s="9">
        <v>2.7784722222222222</v>
      </c>
      <c r="G735" s="8" t="s">
        <v>61</v>
      </c>
      <c r="H735" s="9">
        <v>2.8048611111111112</v>
      </c>
      <c r="I735" s="17">
        <v>19.72389874650132</v>
      </c>
      <c r="J735" s="10">
        <v>145</v>
      </c>
      <c r="K735" s="3">
        <v>0.13602688790690565</v>
      </c>
    </row>
    <row r="736" spans="1:11" ht="13.15" customHeight="1" x14ac:dyDescent="0.25">
      <c r="A736" s="7">
        <v>22982</v>
      </c>
      <c r="B736" s="7"/>
      <c r="C736" s="8" t="s">
        <v>49</v>
      </c>
      <c r="D736" s="8" t="s">
        <v>69</v>
      </c>
      <c r="E736" s="8" t="s">
        <v>47</v>
      </c>
      <c r="F736" s="9">
        <v>2.7756944444444445</v>
      </c>
      <c r="G736" s="8" t="s">
        <v>50</v>
      </c>
      <c r="H736" s="9">
        <v>2.8854166666666665</v>
      </c>
      <c r="I736" s="17">
        <v>111.13811515860205</v>
      </c>
      <c r="J736" s="10">
        <v>290</v>
      </c>
      <c r="K736" s="3">
        <v>0.38323487985724847</v>
      </c>
    </row>
    <row r="737" spans="1:11" ht="13.15" customHeight="1" x14ac:dyDescent="0.25">
      <c r="A737" s="7">
        <v>22983</v>
      </c>
      <c r="B737" s="7"/>
      <c r="C737" s="8" t="s">
        <v>49</v>
      </c>
      <c r="D737" s="8" t="s">
        <v>69</v>
      </c>
      <c r="E737" s="8" t="s">
        <v>37</v>
      </c>
      <c r="F737" s="9">
        <v>2.8090277777777777</v>
      </c>
      <c r="G737" s="8" t="s">
        <v>61</v>
      </c>
      <c r="H737" s="9">
        <v>2.8527777777777779</v>
      </c>
      <c r="I737" s="17">
        <v>44.387671586287524</v>
      </c>
      <c r="J737" s="10">
        <v>308</v>
      </c>
      <c r="K737" s="3">
        <v>0.14411581683859587</v>
      </c>
    </row>
    <row r="738" spans="1:11" ht="13.15" customHeight="1" x14ac:dyDescent="0.25">
      <c r="A738" s="7">
        <v>22984</v>
      </c>
      <c r="B738" s="7"/>
      <c r="C738" s="8" t="s">
        <v>49</v>
      </c>
      <c r="D738" s="8" t="s">
        <v>69</v>
      </c>
      <c r="E738" s="8" t="s">
        <v>61</v>
      </c>
      <c r="F738" s="9">
        <v>2.8972222222222221</v>
      </c>
      <c r="G738" s="8" t="s">
        <v>37</v>
      </c>
      <c r="H738" s="9">
        <v>2.9409722222222223</v>
      </c>
      <c r="I738" s="17">
        <v>7.6381806989457015</v>
      </c>
      <c r="J738" s="10">
        <v>308</v>
      </c>
      <c r="K738" s="3">
        <v>2.4799287983589938E-2</v>
      </c>
    </row>
    <row r="739" spans="1:11" ht="13.15" customHeight="1" x14ac:dyDescent="0.25">
      <c r="A739" s="7">
        <v>22985</v>
      </c>
      <c r="B739" s="7"/>
      <c r="C739" s="8" t="s">
        <v>49</v>
      </c>
      <c r="D739" s="8" t="s">
        <v>69</v>
      </c>
      <c r="E739" s="8" t="s">
        <v>37</v>
      </c>
      <c r="F739" s="9">
        <v>2.8923611111111112</v>
      </c>
      <c r="G739" s="8" t="s">
        <v>50</v>
      </c>
      <c r="H739" s="9">
        <v>2.9097222222222223</v>
      </c>
      <c r="I739" s="17">
        <v>67.375504412872885</v>
      </c>
      <c r="J739" s="10">
        <v>145</v>
      </c>
      <c r="K739" s="3">
        <v>0.46465865112326127</v>
      </c>
    </row>
    <row r="740" spans="1:11" ht="13.15" customHeight="1" x14ac:dyDescent="0.25">
      <c r="A740" s="7">
        <v>33104</v>
      </c>
      <c r="B740" s="7">
        <v>10250</v>
      </c>
      <c r="C740" s="8" t="s">
        <v>51</v>
      </c>
      <c r="D740" s="8" t="s">
        <v>69</v>
      </c>
      <c r="E740" s="8" t="s">
        <v>10</v>
      </c>
      <c r="F740" s="9">
        <v>2.59375</v>
      </c>
      <c r="G740" s="8" t="s">
        <v>52</v>
      </c>
      <c r="H740" s="9">
        <v>2.6159722222222221</v>
      </c>
      <c r="I740" s="17">
        <v>18.961837721368518</v>
      </c>
      <c r="J740" s="10">
        <v>145</v>
      </c>
      <c r="K740" s="3">
        <v>0.13077129463012771</v>
      </c>
    </row>
    <row r="741" spans="1:11" ht="13.15" customHeight="1" x14ac:dyDescent="0.25">
      <c r="A741" s="7">
        <v>33105</v>
      </c>
      <c r="B741" s="7">
        <v>10249</v>
      </c>
      <c r="C741" s="8" t="s">
        <v>51</v>
      </c>
      <c r="D741" s="8" t="s">
        <v>69</v>
      </c>
      <c r="E741" s="8" t="s">
        <v>12</v>
      </c>
      <c r="F741" s="9">
        <v>2.53125</v>
      </c>
      <c r="G741" s="8" t="s">
        <v>10</v>
      </c>
      <c r="H741" s="9">
        <v>2.615277777777778</v>
      </c>
      <c r="I741" s="17">
        <v>33.797398149412338</v>
      </c>
      <c r="J741" s="10">
        <v>145</v>
      </c>
      <c r="K741" s="3">
        <v>0.23308550447870577</v>
      </c>
    </row>
    <row r="742" spans="1:11" ht="13.15" customHeight="1" x14ac:dyDescent="0.25">
      <c r="A742" s="7">
        <v>33106</v>
      </c>
      <c r="B742" s="7">
        <v>10252</v>
      </c>
      <c r="C742" s="8" t="s">
        <v>51</v>
      </c>
      <c r="D742" s="8" t="s">
        <v>69</v>
      </c>
      <c r="E742" s="8" t="s">
        <v>10</v>
      </c>
      <c r="F742" s="9">
        <v>2.6361111111111111</v>
      </c>
      <c r="G742" s="8" t="s">
        <v>12</v>
      </c>
      <c r="H742" s="9">
        <v>2.7180555555555554</v>
      </c>
      <c r="I742" s="17">
        <v>43.551674833956824</v>
      </c>
      <c r="J742" s="10">
        <v>145</v>
      </c>
      <c r="K742" s="3">
        <v>0.30035637816521948</v>
      </c>
    </row>
    <row r="743" spans="1:11" ht="13.15" customHeight="1" x14ac:dyDescent="0.25">
      <c r="A743" s="7">
        <v>33107</v>
      </c>
      <c r="B743" s="7">
        <v>10251</v>
      </c>
      <c r="C743" s="8" t="s">
        <v>51</v>
      </c>
      <c r="D743" s="8" t="s">
        <v>69</v>
      </c>
      <c r="E743" s="8" t="s">
        <v>12</v>
      </c>
      <c r="F743" s="9">
        <v>2.5715277777777779</v>
      </c>
      <c r="G743" s="8" t="s">
        <v>10</v>
      </c>
      <c r="H743" s="9">
        <v>2.6541666666666668</v>
      </c>
      <c r="I743" s="17">
        <v>29.102100015056489</v>
      </c>
      <c r="J743" s="10">
        <v>312</v>
      </c>
      <c r="K743" s="3">
        <v>9.3275961586719511E-2</v>
      </c>
    </row>
    <row r="744" spans="1:11" ht="13.15" customHeight="1" x14ac:dyDescent="0.25">
      <c r="A744" s="7">
        <v>33137</v>
      </c>
      <c r="B744" s="7">
        <v>20087</v>
      </c>
      <c r="C744" s="8" t="s">
        <v>16</v>
      </c>
      <c r="D744" s="8" t="s">
        <v>69</v>
      </c>
      <c r="E744" s="8" t="s">
        <v>21</v>
      </c>
      <c r="F744" s="9">
        <v>2.4666666666666668</v>
      </c>
      <c r="G744" s="8" t="s">
        <v>17</v>
      </c>
      <c r="H744" s="9">
        <v>2.4874999999999998</v>
      </c>
      <c r="I744" s="17">
        <v>14.032167069629455</v>
      </c>
      <c r="J744" s="10">
        <v>308</v>
      </c>
      <c r="K744" s="3">
        <v>4.5558983992303424E-2</v>
      </c>
    </row>
    <row r="745" spans="1:11" ht="13.15" customHeight="1" x14ac:dyDescent="0.25">
      <c r="A745" s="7">
        <v>34714</v>
      </c>
      <c r="B745" s="7"/>
      <c r="C745" s="8" t="s">
        <v>43</v>
      </c>
      <c r="D745" s="8" t="s">
        <v>69</v>
      </c>
      <c r="E745" s="8" t="s">
        <v>44</v>
      </c>
      <c r="F745" s="9">
        <v>2.3624999999999998</v>
      </c>
      <c r="G745" s="8" t="s">
        <v>17</v>
      </c>
      <c r="H745" s="9">
        <v>2.3812500000000001</v>
      </c>
      <c r="I745" s="17">
        <v>35.444734585019965</v>
      </c>
      <c r="J745" s="10">
        <v>145</v>
      </c>
      <c r="K745" s="3">
        <v>0.24444644541393079</v>
      </c>
    </row>
    <row r="746" spans="1:11" ht="13.15" customHeight="1" x14ac:dyDescent="0.25"/>
  </sheetData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1"/>
  <sheetViews>
    <sheetView workbookViewId="0">
      <selection activeCell="C15" sqref="C15"/>
    </sheetView>
  </sheetViews>
  <sheetFormatPr defaultRowHeight="15" x14ac:dyDescent="0.25"/>
  <cols>
    <col min="2" max="2" width="8.42578125" customWidth="1"/>
    <col min="3" max="3" width="25.42578125" customWidth="1"/>
    <col min="5" max="5" width="21.7109375" customWidth="1"/>
    <col min="6" max="6" width="9.140625" style="5"/>
    <col min="7" max="7" width="19.85546875" customWidth="1"/>
    <col min="8" max="8" width="9.140625" style="5"/>
    <col min="9" max="9" width="12.28515625" bestFit="1" customWidth="1"/>
    <col min="10" max="10" width="13.140625" customWidth="1"/>
    <col min="11" max="11" width="12.85546875" customWidth="1"/>
  </cols>
  <sheetData>
    <row r="1" spans="1:12" ht="18" x14ac:dyDescent="0.25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" x14ac:dyDescent="0.25">
      <c r="A3" s="1" t="s">
        <v>0</v>
      </c>
      <c r="B3" s="1" t="s">
        <v>68</v>
      </c>
      <c r="C3" s="2" t="s">
        <v>62</v>
      </c>
      <c r="D3" s="1" t="s">
        <v>1</v>
      </c>
      <c r="E3" s="1" t="s">
        <v>2</v>
      </c>
      <c r="F3" s="1" t="s">
        <v>63</v>
      </c>
      <c r="G3" s="1" t="s">
        <v>3</v>
      </c>
      <c r="H3" s="2" t="s">
        <v>64</v>
      </c>
      <c r="I3" s="2" t="s">
        <v>65</v>
      </c>
      <c r="J3" s="2" t="s">
        <v>66</v>
      </c>
      <c r="K3" s="2" t="s">
        <v>67</v>
      </c>
    </row>
    <row r="4" spans="1:12" ht="13.15" customHeight="1" x14ac:dyDescent="0.25">
      <c r="A4" s="11">
        <v>2001</v>
      </c>
      <c r="B4" s="11"/>
      <c r="C4" s="12" t="s">
        <v>4</v>
      </c>
      <c r="D4" s="12" t="s">
        <v>69</v>
      </c>
      <c r="E4" s="12" t="s">
        <v>6</v>
      </c>
      <c r="F4" s="13">
        <v>2.2041666666666666</v>
      </c>
      <c r="G4" s="12" t="s">
        <v>5</v>
      </c>
      <c r="H4" s="13">
        <v>2.2819444444444446</v>
      </c>
      <c r="I4" s="18">
        <v>133.67257589029336</v>
      </c>
      <c r="J4" s="10">
        <v>840</v>
      </c>
      <c r="K4" s="3">
        <f>I4/J4</f>
        <v>0.1591340189170159</v>
      </c>
    </row>
    <row r="5" spans="1:12" ht="13.15" customHeight="1" x14ac:dyDescent="0.25">
      <c r="A5" s="11">
        <v>2002</v>
      </c>
      <c r="B5" s="11"/>
      <c r="C5" s="12" t="s">
        <v>4</v>
      </c>
      <c r="D5" s="12" t="s">
        <v>69</v>
      </c>
      <c r="E5" s="12" t="s">
        <v>5</v>
      </c>
      <c r="F5" s="13">
        <v>2.2208333333333332</v>
      </c>
      <c r="G5" s="12" t="s">
        <v>6</v>
      </c>
      <c r="H5" s="13">
        <v>2.2986111111111112</v>
      </c>
      <c r="I5" s="18">
        <v>135.25937155145084</v>
      </c>
      <c r="J5" s="10">
        <v>840</v>
      </c>
      <c r="K5" s="3">
        <f t="shared" ref="K5:K68" si="0">I5/J5</f>
        <v>0.16102306137077482</v>
      </c>
    </row>
    <row r="6" spans="1:12" ht="13.15" customHeight="1" x14ac:dyDescent="0.25">
      <c r="A6" s="11">
        <v>2003</v>
      </c>
      <c r="B6" s="11"/>
      <c r="C6" s="12" t="s">
        <v>4</v>
      </c>
      <c r="D6" s="12" t="s">
        <v>69</v>
      </c>
      <c r="E6" s="12" t="s">
        <v>6</v>
      </c>
      <c r="F6" s="13">
        <v>2.2458333333333331</v>
      </c>
      <c r="G6" s="12" t="s">
        <v>5</v>
      </c>
      <c r="H6" s="13">
        <v>2.3236111111111111</v>
      </c>
      <c r="I6" s="18">
        <v>277.03010165844756</v>
      </c>
      <c r="J6" s="10">
        <v>840</v>
      </c>
      <c r="K6" s="3">
        <f t="shared" si="0"/>
        <v>0.32979774006958046</v>
      </c>
    </row>
    <row r="7" spans="1:12" ht="13.15" customHeight="1" x14ac:dyDescent="0.25">
      <c r="A7" s="11">
        <v>2004</v>
      </c>
      <c r="B7" s="11"/>
      <c r="C7" s="12" t="s">
        <v>4</v>
      </c>
      <c r="D7" s="12" t="s">
        <v>69</v>
      </c>
      <c r="E7" s="12" t="s">
        <v>5</v>
      </c>
      <c r="F7" s="13">
        <v>2.2625000000000002</v>
      </c>
      <c r="G7" s="12" t="s">
        <v>6</v>
      </c>
      <c r="H7" s="13">
        <v>2.3402777777777777</v>
      </c>
      <c r="I7" s="18">
        <v>180.7329939678921</v>
      </c>
      <c r="J7" s="10">
        <v>840</v>
      </c>
      <c r="K7" s="3">
        <f t="shared" si="0"/>
        <v>0.2151583261522525</v>
      </c>
    </row>
    <row r="8" spans="1:12" ht="13.15" customHeight="1" x14ac:dyDescent="0.25">
      <c r="A8" s="11">
        <v>2005</v>
      </c>
      <c r="B8" s="11"/>
      <c r="C8" s="12" t="s">
        <v>4</v>
      </c>
      <c r="D8" s="12" t="s">
        <v>69</v>
      </c>
      <c r="E8" s="12" t="s">
        <v>6</v>
      </c>
      <c r="F8" s="13">
        <v>2.2847222222222223</v>
      </c>
      <c r="G8" s="12" t="s">
        <v>5</v>
      </c>
      <c r="H8" s="13">
        <v>2.3624999999999998</v>
      </c>
      <c r="I8" s="18">
        <v>505.40654307642723</v>
      </c>
      <c r="J8" s="10">
        <v>840</v>
      </c>
      <c r="K8" s="3">
        <f t="shared" si="0"/>
        <v>0.60167445604336578</v>
      </c>
    </row>
    <row r="9" spans="1:12" ht="13.15" customHeight="1" x14ac:dyDescent="0.25">
      <c r="A9" s="11">
        <v>2006</v>
      </c>
      <c r="B9" s="11"/>
      <c r="C9" s="12" t="s">
        <v>4</v>
      </c>
      <c r="D9" s="12" t="s">
        <v>69</v>
      </c>
      <c r="E9" s="12" t="s">
        <v>5</v>
      </c>
      <c r="F9" s="13">
        <v>2.3041666666666667</v>
      </c>
      <c r="G9" s="12" t="s">
        <v>6</v>
      </c>
      <c r="H9" s="13">
        <v>2.3819444444444446</v>
      </c>
      <c r="I9" s="18">
        <v>157.90716527556162</v>
      </c>
      <c r="J9" s="10">
        <v>840</v>
      </c>
      <c r="K9" s="3">
        <f t="shared" si="0"/>
        <v>0.18798472056614479</v>
      </c>
    </row>
    <row r="10" spans="1:12" ht="13.15" customHeight="1" x14ac:dyDescent="0.25">
      <c r="A10" s="11">
        <v>2007</v>
      </c>
      <c r="B10" s="11"/>
      <c r="C10" s="12" t="s">
        <v>4</v>
      </c>
      <c r="D10" s="12" t="s">
        <v>69</v>
      </c>
      <c r="E10" s="12" t="s">
        <v>6</v>
      </c>
      <c r="F10" s="13">
        <v>2.3291666666666666</v>
      </c>
      <c r="G10" s="12" t="s">
        <v>5</v>
      </c>
      <c r="H10" s="13">
        <v>2.4069444444444446</v>
      </c>
      <c r="I10" s="18">
        <v>386.14583493679737</v>
      </c>
      <c r="J10" s="10">
        <v>840</v>
      </c>
      <c r="K10" s="3">
        <f t="shared" si="0"/>
        <v>0.45969742254380641</v>
      </c>
    </row>
    <row r="11" spans="1:12" ht="13.15" customHeight="1" x14ac:dyDescent="0.25">
      <c r="A11" s="11">
        <v>2008</v>
      </c>
      <c r="B11" s="11"/>
      <c r="C11" s="12" t="s">
        <v>4</v>
      </c>
      <c r="D11" s="12" t="s">
        <v>69</v>
      </c>
      <c r="E11" s="12" t="s">
        <v>5</v>
      </c>
      <c r="F11" s="13">
        <v>2.3458333333333332</v>
      </c>
      <c r="G11" s="12" t="s">
        <v>6</v>
      </c>
      <c r="H11" s="13">
        <v>2.4236111111111112</v>
      </c>
      <c r="I11" s="18">
        <v>377.84568986438893</v>
      </c>
      <c r="J11" s="10">
        <v>840</v>
      </c>
      <c r="K11" s="3">
        <f t="shared" si="0"/>
        <v>0.44981629745760587</v>
      </c>
    </row>
    <row r="12" spans="1:12" ht="13.15" customHeight="1" x14ac:dyDescent="0.25">
      <c r="A12" s="11">
        <v>2009</v>
      </c>
      <c r="B12" s="11"/>
      <c r="C12" s="12" t="s">
        <v>4</v>
      </c>
      <c r="D12" s="12" t="s">
        <v>69</v>
      </c>
      <c r="E12" s="12" t="s">
        <v>6</v>
      </c>
      <c r="F12" s="13">
        <v>2.3708333333333336</v>
      </c>
      <c r="G12" s="12" t="s">
        <v>5</v>
      </c>
      <c r="H12" s="13">
        <v>2.4486111111111111</v>
      </c>
      <c r="I12" s="18">
        <v>523.9608738661575</v>
      </c>
      <c r="J12" s="10">
        <v>840</v>
      </c>
      <c r="K12" s="3">
        <f t="shared" si="0"/>
        <v>0.62376294507875896</v>
      </c>
    </row>
    <row r="13" spans="1:12" ht="13.15" customHeight="1" x14ac:dyDescent="0.25">
      <c r="A13" s="11">
        <v>2010</v>
      </c>
      <c r="B13" s="11"/>
      <c r="C13" s="12" t="s">
        <v>4</v>
      </c>
      <c r="D13" s="12" t="s">
        <v>69</v>
      </c>
      <c r="E13" s="12" t="s">
        <v>5</v>
      </c>
      <c r="F13" s="13">
        <v>2.4708333333333332</v>
      </c>
      <c r="G13" s="12" t="s">
        <v>6</v>
      </c>
      <c r="H13" s="13">
        <v>2.5486111111111112</v>
      </c>
      <c r="I13" s="18">
        <v>393.66921334788509</v>
      </c>
      <c r="J13" s="10">
        <v>840</v>
      </c>
      <c r="K13" s="3">
        <f t="shared" si="0"/>
        <v>0.46865382541414891</v>
      </c>
    </row>
    <row r="14" spans="1:12" ht="13.15" customHeight="1" x14ac:dyDescent="0.25">
      <c r="A14" s="11">
        <v>2011</v>
      </c>
      <c r="B14" s="11"/>
      <c r="C14" s="12" t="s">
        <v>4</v>
      </c>
      <c r="D14" s="12" t="s">
        <v>69</v>
      </c>
      <c r="E14" s="12" t="s">
        <v>6</v>
      </c>
      <c r="F14" s="13">
        <v>2.4958333333333336</v>
      </c>
      <c r="G14" s="12" t="s">
        <v>5</v>
      </c>
      <c r="H14" s="13">
        <v>2.5736111111111111</v>
      </c>
      <c r="I14" s="18">
        <v>237.1684567304045</v>
      </c>
      <c r="J14" s="10">
        <v>840</v>
      </c>
      <c r="K14" s="3">
        <f t="shared" si="0"/>
        <v>0.28234340086952919</v>
      </c>
    </row>
    <row r="15" spans="1:12" ht="13.15" customHeight="1" x14ac:dyDescent="0.25">
      <c r="A15" s="11">
        <v>2012</v>
      </c>
      <c r="B15" s="11"/>
      <c r="C15" s="12" t="s">
        <v>4</v>
      </c>
      <c r="D15" s="12" t="s">
        <v>69</v>
      </c>
      <c r="E15" s="12" t="s">
        <v>5</v>
      </c>
      <c r="F15" s="13">
        <v>2.5125000000000002</v>
      </c>
      <c r="G15" s="12" t="s">
        <v>6</v>
      </c>
      <c r="H15" s="13">
        <v>2.5902777777777777</v>
      </c>
      <c r="I15" s="18">
        <v>358.92926284293992</v>
      </c>
      <c r="J15" s="10">
        <v>840</v>
      </c>
      <c r="K15" s="3">
        <f t="shared" si="0"/>
        <v>0.42729674147969038</v>
      </c>
    </row>
    <row r="16" spans="1:12" ht="13.15" customHeight="1" x14ac:dyDescent="0.25">
      <c r="A16" s="11">
        <v>2013</v>
      </c>
      <c r="B16" s="11"/>
      <c r="C16" s="12" t="s">
        <v>4</v>
      </c>
      <c r="D16" s="12" t="s">
        <v>69</v>
      </c>
      <c r="E16" s="12" t="s">
        <v>6</v>
      </c>
      <c r="F16" s="13">
        <v>2.5375000000000001</v>
      </c>
      <c r="G16" s="12" t="s">
        <v>5</v>
      </c>
      <c r="H16" s="13">
        <v>2.615277777777778</v>
      </c>
      <c r="I16" s="18">
        <v>414.06086626230177</v>
      </c>
      <c r="J16" s="10">
        <v>840</v>
      </c>
      <c r="K16" s="3">
        <f t="shared" si="0"/>
        <v>0.4929296026932164</v>
      </c>
    </row>
    <row r="17" spans="1:11" ht="13.15" customHeight="1" x14ac:dyDescent="0.25">
      <c r="A17" s="11">
        <v>2014</v>
      </c>
      <c r="B17" s="11"/>
      <c r="C17" s="12" t="s">
        <v>4</v>
      </c>
      <c r="D17" s="12" t="s">
        <v>69</v>
      </c>
      <c r="E17" s="12" t="s">
        <v>5</v>
      </c>
      <c r="F17" s="13">
        <v>2.5541666666666667</v>
      </c>
      <c r="G17" s="12" t="s">
        <v>6</v>
      </c>
      <c r="H17" s="13">
        <v>2.6319444444444446</v>
      </c>
      <c r="I17" s="18">
        <v>280.5465331071527</v>
      </c>
      <c r="J17" s="10">
        <v>840</v>
      </c>
      <c r="K17" s="3">
        <f t="shared" si="0"/>
        <v>0.33398396798470559</v>
      </c>
    </row>
    <row r="18" spans="1:11" ht="13.15" customHeight="1" x14ac:dyDescent="0.25">
      <c r="A18" s="11">
        <v>2015</v>
      </c>
      <c r="B18" s="11"/>
      <c r="C18" s="12" t="s">
        <v>4</v>
      </c>
      <c r="D18" s="12" t="s">
        <v>69</v>
      </c>
      <c r="E18" s="12" t="s">
        <v>6</v>
      </c>
      <c r="F18" s="13">
        <v>2.5791666666666666</v>
      </c>
      <c r="G18" s="12" t="s">
        <v>5</v>
      </c>
      <c r="H18" s="13">
        <v>2.6569444444444446</v>
      </c>
      <c r="I18" s="18">
        <v>196.43235859404194</v>
      </c>
      <c r="J18" s="10">
        <v>840</v>
      </c>
      <c r="K18" s="3">
        <f t="shared" si="0"/>
        <v>0.23384804594528802</v>
      </c>
    </row>
    <row r="19" spans="1:11" ht="13.15" customHeight="1" x14ac:dyDescent="0.25">
      <c r="A19" s="11">
        <v>2016</v>
      </c>
      <c r="B19" s="11"/>
      <c r="C19" s="12" t="s">
        <v>4</v>
      </c>
      <c r="D19" s="12" t="s">
        <v>69</v>
      </c>
      <c r="E19" s="12" t="s">
        <v>5</v>
      </c>
      <c r="F19" s="13">
        <v>2.5958333333333332</v>
      </c>
      <c r="G19" s="12" t="s">
        <v>6</v>
      </c>
      <c r="H19" s="13">
        <v>2.6736111111111112</v>
      </c>
      <c r="I19" s="18">
        <v>319.78098045008807</v>
      </c>
      <c r="J19" s="10">
        <v>840</v>
      </c>
      <c r="K19" s="3">
        <f t="shared" si="0"/>
        <v>0.38069164339296196</v>
      </c>
    </row>
    <row r="20" spans="1:11" ht="13.15" customHeight="1" x14ac:dyDescent="0.25">
      <c r="A20" s="11">
        <v>2017</v>
      </c>
      <c r="B20" s="11"/>
      <c r="C20" s="12" t="s">
        <v>4</v>
      </c>
      <c r="D20" s="12" t="s">
        <v>69</v>
      </c>
      <c r="E20" s="12" t="s">
        <v>6</v>
      </c>
      <c r="F20" s="13">
        <v>2.6180555555555554</v>
      </c>
      <c r="G20" s="12" t="s">
        <v>5</v>
      </c>
      <c r="H20" s="13">
        <v>2.6958333333333333</v>
      </c>
      <c r="I20" s="18">
        <v>559.20122972610363</v>
      </c>
      <c r="J20" s="10">
        <v>840</v>
      </c>
      <c r="K20" s="3">
        <f t="shared" si="0"/>
        <v>0.66571574967393288</v>
      </c>
    </row>
    <row r="21" spans="1:11" ht="13.15" customHeight="1" x14ac:dyDescent="0.25">
      <c r="A21" s="11">
        <v>2018</v>
      </c>
      <c r="B21" s="11"/>
      <c r="C21" s="12" t="s">
        <v>4</v>
      </c>
      <c r="D21" s="12" t="s">
        <v>69</v>
      </c>
      <c r="E21" s="12" t="s">
        <v>5</v>
      </c>
      <c r="F21" s="13">
        <v>2.6375000000000002</v>
      </c>
      <c r="G21" s="12" t="s">
        <v>6</v>
      </c>
      <c r="H21" s="13">
        <v>2.7152777777777777</v>
      </c>
      <c r="I21" s="18">
        <v>304.81018776681856</v>
      </c>
      <c r="J21" s="10">
        <v>840</v>
      </c>
      <c r="K21" s="3">
        <f t="shared" si="0"/>
        <v>0.36286927115097445</v>
      </c>
    </row>
    <row r="22" spans="1:11" ht="13.15" customHeight="1" x14ac:dyDescent="0.25">
      <c r="A22" s="11">
        <v>2019</v>
      </c>
      <c r="B22" s="11"/>
      <c r="C22" s="12" t="s">
        <v>4</v>
      </c>
      <c r="D22" s="12" t="s">
        <v>69</v>
      </c>
      <c r="E22" s="12" t="s">
        <v>6</v>
      </c>
      <c r="F22" s="13">
        <v>2.6625000000000001</v>
      </c>
      <c r="G22" s="12" t="s">
        <v>5</v>
      </c>
      <c r="H22" s="13">
        <v>2.740277777777778</v>
      </c>
      <c r="I22" s="18">
        <v>440.85546006840264</v>
      </c>
      <c r="J22" s="10">
        <v>840</v>
      </c>
      <c r="K22" s="3">
        <f t="shared" si="0"/>
        <v>0.52482792865286032</v>
      </c>
    </row>
    <row r="23" spans="1:11" ht="13.15" customHeight="1" x14ac:dyDescent="0.25">
      <c r="A23" s="11">
        <v>2020</v>
      </c>
      <c r="B23" s="11"/>
      <c r="C23" s="12" t="s">
        <v>4</v>
      </c>
      <c r="D23" s="12" t="s">
        <v>69</v>
      </c>
      <c r="E23" s="12" t="s">
        <v>5</v>
      </c>
      <c r="F23" s="13">
        <v>2.6791666666666667</v>
      </c>
      <c r="G23" s="12" t="s">
        <v>6</v>
      </c>
      <c r="H23" s="13">
        <v>2.7569444444444446</v>
      </c>
      <c r="I23" s="18">
        <v>231.25066457849553</v>
      </c>
      <c r="J23" s="10">
        <v>840</v>
      </c>
      <c r="K23" s="3">
        <f t="shared" si="0"/>
        <v>0.27529841021249468</v>
      </c>
    </row>
    <row r="24" spans="1:11" ht="13.15" customHeight="1" x14ac:dyDescent="0.25">
      <c r="A24" s="11">
        <v>2021</v>
      </c>
      <c r="B24" s="11"/>
      <c r="C24" s="12" t="s">
        <v>4</v>
      </c>
      <c r="D24" s="12" t="s">
        <v>69</v>
      </c>
      <c r="E24" s="12" t="s">
        <v>6</v>
      </c>
      <c r="F24" s="13">
        <v>2.7041666666666666</v>
      </c>
      <c r="G24" s="12" t="s">
        <v>5</v>
      </c>
      <c r="H24" s="13">
        <v>2.7819444444444446</v>
      </c>
      <c r="I24" s="18">
        <v>308.6357537611114</v>
      </c>
      <c r="J24" s="10">
        <v>840</v>
      </c>
      <c r="K24" s="3">
        <f t="shared" si="0"/>
        <v>0.36742351638227549</v>
      </c>
    </row>
    <row r="25" spans="1:11" ht="13.15" customHeight="1" x14ac:dyDescent="0.25">
      <c r="A25" s="11">
        <v>2022</v>
      </c>
      <c r="B25" s="11"/>
      <c r="C25" s="12" t="s">
        <v>4</v>
      </c>
      <c r="D25" s="12" t="s">
        <v>69</v>
      </c>
      <c r="E25" s="12" t="s">
        <v>5</v>
      </c>
      <c r="F25" s="13">
        <v>2.7208333333333332</v>
      </c>
      <c r="G25" s="12" t="s">
        <v>6</v>
      </c>
      <c r="H25" s="13">
        <v>2.7986111111111112</v>
      </c>
      <c r="I25" s="18">
        <v>295.33405366967446</v>
      </c>
      <c r="J25" s="10">
        <v>840</v>
      </c>
      <c r="K25" s="3">
        <f t="shared" si="0"/>
        <v>0.35158815913056485</v>
      </c>
    </row>
    <row r="26" spans="1:11" ht="13.15" customHeight="1" x14ac:dyDescent="0.25">
      <c r="A26" s="11">
        <v>2023</v>
      </c>
      <c r="B26" s="11"/>
      <c r="C26" s="12" t="s">
        <v>4</v>
      </c>
      <c r="D26" s="12" t="s">
        <v>69</v>
      </c>
      <c r="E26" s="12" t="s">
        <v>6</v>
      </c>
      <c r="F26" s="13">
        <v>2.7458333333333336</v>
      </c>
      <c r="G26" s="12" t="s">
        <v>5</v>
      </c>
      <c r="H26" s="13">
        <v>2.8236111111111111</v>
      </c>
      <c r="I26" s="18">
        <v>283.88839052586326</v>
      </c>
      <c r="J26" s="10">
        <v>840</v>
      </c>
      <c r="K26" s="3">
        <f t="shared" si="0"/>
        <v>0.33796236967364673</v>
      </c>
    </row>
    <row r="27" spans="1:11" ht="13.15" customHeight="1" x14ac:dyDescent="0.25">
      <c r="A27" s="11">
        <v>2024</v>
      </c>
      <c r="B27" s="11"/>
      <c r="C27" s="12" t="s">
        <v>4</v>
      </c>
      <c r="D27" s="12" t="s">
        <v>69</v>
      </c>
      <c r="E27" s="12" t="s">
        <v>5</v>
      </c>
      <c r="F27" s="13">
        <v>2.7625000000000002</v>
      </c>
      <c r="G27" s="12" t="s">
        <v>6</v>
      </c>
      <c r="H27" s="13">
        <v>2.8402777777777777</v>
      </c>
      <c r="I27" s="18">
        <v>377.1113674732992</v>
      </c>
      <c r="J27" s="10">
        <v>840</v>
      </c>
      <c r="K27" s="3">
        <f t="shared" si="0"/>
        <v>0.44894210413488</v>
      </c>
    </row>
    <row r="28" spans="1:11" ht="13.15" customHeight="1" x14ac:dyDescent="0.25">
      <c r="A28" s="11">
        <v>2025</v>
      </c>
      <c r="B28" s="11"/>
      <c r="C28" s="12" t="s">
        <v>4</v>
      </c>
      <c r="D28" s="12" t="s">
        <v>69</v>
      </c>
      <c r="E28" s="12" t="s">
        <v>6</v>
      </c>
      <c r="F28" s="13">
        <v>2.7875000000000001</v>
      </c>
      <c r="G28" s="12" t="s">
        <v>5</v>
      </c>
      <c r="H28" s="13">
        <v>2.865277777777778</v>
      </c>
      <c r="I28" s="18">
        <v>266.7939604982397</v>
      </c>
      <c r="J28" s="10">
        <v>840</v>
      </c>
      <c r="K28" s="3">
        <f t="shared" si="0"/>
        <v>0.31761185773599965</v>
      </c>
    </row>
    <row r="29" spans="1:11" ht="13.15" customHeight="1" x14ac:dyDescent="0.25">
      <c r="A29" s="11">
        <v>2026</v>
      </c>
      <c r="B29" s="11"/>
      <c r="C29" s="12" t="s">
        <v>4</v>
      </c>
      <c r="D29" s="12" t="s">
        <v>69</v>
      </c>
      <c r="E29" s="12" t="s">
        <v>5</v>
      </c>
      <c r="F29" s="13">
        <v>2.8006944444444444</v>
      </c>
      <c r="G29" s="12" t="s">
        <v>6</v>
      </c>
      <c r="H29" s="13">
        <v>2.8784722222222223</v>
      </c>
      <c r="I29" s="18">
        <v>334.84861258859331</v>
      </c>
      <c r="J29" s="10">
        <v>840</v>
      </c>
      <c r="K29" s="3">
        <f t="shared" si="0"/>
        <v>0.39862930070070635</v>
      </c>
    </row>
    <row r="30" spans="1:11" ht="13.15" customHeight="1" x14ac:dyDescent="0.25">
      <c r="A30" s="11">
        <v>2027</v>
      </c>
      <c r="B30" s="11"/>
      <c r="C30" s="12" t="s">
        <v>4</v>
      </c>
      <c r="D30" s="12" t="s">
        <v>69</v>
      </c>
      <c r="E30" s="12" t="s">
        <v>6</v>
      </c>
      <c r="F30" s="13">
        <v>2.8291666666666666</v>
      </c>
      <c r="G30" s="12" t="s">
        <v>5</v>
      </c>
      <c r="H30" s="13">
        <v>2.9069444444444446</v>
      </c>
      <c r="I30" s="18">
        <v>278.98803193277462</v>
      </c>
      <c r="J30" s="10">
        <v>840</v>
      </c>
      <c r="K30" s="3">
        <f t="shared" si="0"/>
        <v>0.33212860944377931</v>
      </c>
    </row>
    <row r="31" spans="1:11" ht="13.15" customHeight="1" x14ac:dyDescent="0.25">
      <c r="A31" s="11">
        <v>2028</v>
      </c>
      <c r="B31" s="11"/>
      <c r="C31" s="12" t="s">
        <v>4</v>
      </c>
      <c r="D31" s="12" t="s">
        <v>69</v>
      </c>
      <c r="E31" s="12" t="s">
        <v>5</v>
      </c>
      <c r="F31" s="13">
        <v>2.84375</v>
      </c>
      <c r="G31" s="12" t="s">
        <v>6</v>
      </c>
      <c r="H31" s="13">
        <v>2.9215277777777775</v>
      </c>
      <c r="I31" s="18">
        <v>251.7656172998731</v>
      </c>
      <c r="J31" s="10">
        <v>840</v>
      </c>
      <c r="K31" s="3">
        <f t="shared" si="0"/>
        <v>0.29972097297603939</v>
      </c>
    </row>
    <row r="32" spans="1:11" ht="13.15" customHeight="1" x14ac:dyDescent="0.25">
      <c r="A32" s="11">
        <v>2029</v>
      </c>
      <c r="B32" s="11"/>
      <c r="C32" s="12" t="s">
        <v>4</v>
      </c>
      <c r="D32" s="12" t="s">
        <v>69</v>
      </c>
      <c r="E32" s="12" t="s">
        <v>6</v>
      </c>
      <c r="F32" s="13">
        <v>2.8708333333333336</v>
      </c>
      <c r="G32" s="12" t="s">
        <v>5</v>
      </c>
      <c r="H32" s="13">
        <v>2.9486111111111111</v>
      </c>
      <c r="I32" s="18">
        <v>191.30833195313275</v>
      </c>
      <c r="J32" s="10">
        <v>840</v>
      </c>
      <c r="K32" s="3">
        <f t="shared" si="0"/>
        <v>0.22774801422991994</v>
      </c>
    </row>
    <row r="33" spans="1:11" ht="13.15" customHeight="1" x14ac:dyDescent="0.25">
      <c r="A33" s="11">
        <v>2030</v>
      </c>
      <c r="B33" s="11"/>
      <c r="C33" s="12" t="s">
        <v>4</v>
      </c>
      <c r="D33" s="12" t="s">
        <v>69</v>
      </c>
      <c r="E33" s="12" t="s">
        <v>5</v>
      </c>
      <c r="F33" s="13">
        <v>2.8854166666666665</v>
      </c>
      <c r="G33" s="12" t="s">
        <v>6</v>
      </c>
      <c r="H33" s="13">
        <v>2.9631944444444445</v>
      </c>
      <c r="I33" s="18">
        <v>164.5974225889355</v>
      </c>
      <c r="J33" s="10">
        <v>840</v>
      </c>
      <c r="K33" s="3">
        <f t="shared" si="0"/>
        <v>0.19594931260587559</v>
      </c>
    </row>
    <row r="34" spans="1:11" ht="13.15" customHeight="1" x14ac:dyDescent="0.25">
      <c r="A34" s="11">
        <v>2032</v>
      </c>
      <c r="B34" s="11"/>
      <c r="C34" s="12" t="s">
        <v>4</v>
      </c>
      <c r="D34" s="12" t="s">
        <v>69</v>
      </c>
      <c r="E34" s="12" t="s">
        <v>5</v>
      </c>
      <c r="F34" s="13">
        <v>2.9291666666666667</v>
      </c>
      <c r="G34" s="12" t="s">
        <v>6</v>
      </c>
      <c r="H34" s="13">
        <v>2.0069444444444446</v>
      </c>
      <c r="I34" s="18">
        <v>133.2519990539208</v>
      </c>
      <c r="J34" s="10">
        <v>840</v>
      </c>
      <c r="K34" s="3">
        <f t="shared" si="0"/>
        <v>0.15863333220704856</v>
      </c>
    </row>
    <row r="35" spans="1:11" ht="13.15" customHeight="1" x14ac:dyDescent="0.25">
      <c r="A35" s="11">
        <v>2033</v>
      </c>
      <c r="B35" s="11"/>
      <c r="C35" s="12" t="s">
        <v>4</v>
      </c>
      <c r="D35" s="12" t="s">
        <v>69</v>
      </c>
      <c r="E35" s="12" t="s">
        <v>6</v>
      </c>
      <c r="F35" s="13">
        <v>2.9125000000000001</v>
      </c>
      <c r="G35" s="12" t="s">
        <v>5</v>
      </c>
      <c r="H35" s="13">
        <v>2.990277777777778</v>
      </c>
      <c r="I35" s="18">
        <v>148.91043340949062</v>
      </c>
      <c r="J35" s="10">
        <v>840</v>
      </c>
      <c r="K35" s="3">
        <f t="shared" si="0"/>
        <v>0.17727432548748884</v>
      </c>
    </row>
    <row r="36" spans="1:11" ht="13.15" customHeight="1" x14ac:dyDescent="0.25">
      <c r="A36" s="11">
        <v>2034</v>
      </c>
      <c r="B36" s="11"/>
      <c r="C36" s="12" t="s">
        <v>4</v>
      </c>
      <c r="D36" s="12" t="s">
        <v>69</v>
      </c>
      <c r="E36" s="12" t="s">
        <v>5</v>
      </c>
      <c r="F36" s="13">
        <v>2.9708333333333332</v>
      </c>
      <c r="G36" s="12" t="s">
        <v>6</v>
      </c>
      <c r="H36" s="13">
        <v>2.0486111111111112</v>
      </c>
      <c r="I36" s="18">
        <v>102.8654020011261</v>
      </c>
      <c r="J36" s="10">
        <v>840</v>
      </c>
      <c r="K36" s="3">
        <f t="shared" si="0"/>
        <v>0.1224588119061025</v>
      </c>
    </row>
    <row r="37" spans="1:11" ht="13.15" customHeight="1" x14ac:dyDescent="0.25">
      <c r="A37" s="11">
        <v>2035</v>
      </c>
      <c r="B37" s="11"/>
      <c r="C37" s="12" t="s">
        <v>4</v>
      </c>
      <c r="D37" s="12" t="s">
        <v>69</v>
      </c>
      <c r="E37" s="12" t="s">
        <v>6</v>
      </c>
      <c r="F37" s="13">
        <v>2.9541666666666666</v>
      </c>
      <c r="G37" s="12" t="s">
        <v>5</v>
      </c>
      <c r="H37" s="13">
        <v>2.0319444444444446</v>
      </c>
      <c r="I37" s="18">
        <v>63.386431472627272</v>
      </c>
      <c r="J37" s="10">
        <v>840</v>
      </c>
      <c r="K37" s="3">
        <f t="shared" si="0"/>
        <v>7.5460037467413421E-2</v>
      </c>
    </row>
    <row r="38" spans="1:11" ht="13.15" customHeight="1" x14ac:dyDescent="0.25">
      <c r="A38" s="11">
        <v>2053</v>
      </c>
      <c r="B38" s="11"/>
      <c r="C38" s="12" t="s">
        <v>4</v>
      </c>
      <c r="D38" s="12" t="s">
        <v>69</v>
      </c>
      <c r="E38" s="12" t="s">
        <v>9</v>
      </c>
      <c r="F38" s="13">
        <v>2.3263888888888888</v>
      </c>
      <c r="G38" s="12" t="s">
        <v>8</v>
      </c>
      <c r="H38" s="13">
        <v>2.3888888888888888</v>
      </c>
      <c r="I38" s="18">
        <v>43.415638713025437</v>
      </c>
      <c r="J38" s="10">
        <v>612</v>
      </c>
      <c r="K38" s="3">
        <f t="shared" si="0"/>
        <v>7.0940586132394512E-2</v>
      </c>
    </row>
    <row r="39" spans="1:11" ht="13.15" customHeight="1" x14ac:dyDescent="0.25">
      <c r="A39" s="11">
        <v>2056</v>
      </c>
      <c r="B39" s="11"/>
      <c r="C39" s="12" t="s">
        <v>4</v>
      </c>
      <c r="D39" s="12" t="s">
        <v>69</v>
      </c>
      <c r="E39" s="12" t="s">
        <v>8</v>
      </c>
      <c r="F39" s="13">
        <v>2.7361111111111112</v>
      </c>
      <c r="G39" s="12" t="s">
        <v>9</v>
      </c>
      <c r="H39" s="13">
        <v>2.7986111111111112</v>
      </c>
      <c r="I39" s="18">
        <v>34.924284104793529</v>
      </c>
      <c r="J39" s="10">
        <v>612</v>
      </c>
      <c r="K39" s="3">
        <f t="shared" si="0"/>
        <v>5.7065823700643017E-2</v>
      </c>
    </row>
    <row r="40" spans="1:11" ht="13.15" customHeight="1" x14ac:dyDescent="0.25">
      <c r="A40" s="11">
        <v>2070</v>
      </c>
      <c r="B40" s="11"/>
      <c r="C40" s="12" t="s">
        <v>4</v>
      </c>
      <c r="D40" s="12" t="s">
        <v>69</v>
      </c>
      <c r="E40" s="12" t="s">
        <v>5</v>
      </c>
      <c r="F40" s="13">
        <v>2.3875000000000002</v>
      </c>
      <c r="G40" s="12" t="s">
        <v>6</v>
      </c>
      <c r="H40" s="13">
        <v>2.4652777777777777</v>
      </c>
      <c r="I40" s="18">
        <v>545.97608548489916</v>
      </c>
      <c r="J40" s="10">
        <v>840</v>
      </c>
      <c r="K40" s="3">
        <f t="shared" si="0"/>
        <v>0.64997153033916566</v>
      </c>
    </row>
    <row r="41" spans="1:11" ht="13.15" customHeight="1" x14ac:dyDescent="0.25">
      <c r="A41" s="11">
        <v>2071</v>
      </c>
      <c r="B41" s="11"/>
      <c r="C41" s="12" t="s">
        <v>4</v>
      </c>
      <c r="D41" s="12" t="s">
        <v>69</v>
      </c>
      <c r="E41" s="12" t="s">
        <v>6</v>
      </c>
      <c r="F41" s="13">
        <v>2.4541666666666666</v>
      </c>
      <c r="G41" s="12" t="s">
        <v>5</v>
      </c>
      <c r="H41" s="13">
        <v>2.5319444444444446</v>
      </c>
      <c r="I41" s="18">
        <v>264.75363362714648</v>
      </c>
      <c r="J41" s="10">
        <v>840</v>
      </c>
      <c r="K41" s="3">
        <f t="shared" si="0"/>
        <v>0.31518289717517439</v>
      </c>
    </row>
    <row r="42" spans="1:11" ht="13.15" customHeight="1" x14ac:dyDescent="0.25">
      <c r="A42" s="11">
        <v>2143</v>
      </c>
      <c r="B42" s="11"/>
      <c r="C42" s="12" t="s">
        <v>11</v>
      </c>
      <c r="D42" s="12" t="s">
        <v>69</v>
      </c>
      <c r="E42" s="12" t="s">
        <v>12</v>
      </c>
      <c r="F42" s="13">
        <v>2.245138888888889</v>
      </c>
      <c r="G42" s="12" t="s">
        <v>5</v>
      </c>
      <c r="H42" s="13">
        <v>2.2736111111111112</v>
      </c>
      <c r="I42" s="18">
        <v>47.813793185240236</v>
      </c>
      <c r="J42" s="10">
        <v>558</v>
      </c>
      <c r="K42" s="3">
        <f t="shared" si="0"/>
        <v>8.5687801407240569E-2</v>
      </c>
    </row>
    <row r="43" spans="1:11" ht="13.15" customHeight="1" x14ac:dyDescent="0.25">
      <c r="A43" s="11">
        <v>2146</v>
      </c>
      <c r="B43" s="11"/>
      <c r="C43" s="12" t="s">
        <v>11</v>
      </c>
      <c r="D43" s="12" t="s">
        <v>69</v>
      </c>
      <c r="E43" s="12" t="s">
        <v>5</v>
      </c>
      <c r="F43" s="13">
        <v>2.432638888888889</v>
      </c>
      <c r="G43" s="12" t="s">
        <v>12</v>
      </c>
      <c r="H43" s="13">
        <v>2.4631944444444445</v>
      </c>
      <c r="I43" s="18">
        <v>402.59015477518176</v>
      </c>
      <c r="J43" s="10">
        <v>558</v>
      </c>
      <c r="K43" s="3">
        <f t="shared" si="0"/>
        <v>0.72148773257201027</v>
      </c>
    </row>
    <row r="44" spans="1:11" ht="13.15" customHeight="1" x14ac:dyDescent="0.25">
      <c r="A44" s="11">
        <v>2154</v>
      </c>
      <c r="B44" s="11"/>
      <c r="C44" s="12" t="s">
        <v>11</v>
      </c>
      <c r="D44" s="12" t="s">
        <v>69</v>
      </c>
      <c r="E44" s="12" t="s">
        <v>5</v>
      </c>
      <c r="F44" s="13">
        <v>2.807638888888889</v>
      </c>
      <c r="G44" s="12" t="s">
        <v>12</v>
      </c>
      <c r="H44" s="13">
        <v>2.8381944444444445</v>
      </c>
      <c r="I44" s="18">
        <v>100.5552203306388</v>
      </c>
      <c r="J44" s="10">
        <v>558</v>
      </c>
      <c r="K44" s="3">
        <f t="shared" si="0"/>
        <v>0.18020648804773978</v>
      </c>
    </row>
    <row r="45" spans="1:11" ht="13.15" customHeight="1" x14ac:dyDescent="0.25">
      <c r="A45" s="11">
        <v>2156</v>
      </c>
      <c r="B45" s="11"/>
      <c r="C45" s="12" t="s">
        <v>11</v>
      </c>
      <c r="D45" s="12" t="s">
        <v>69</v>
      </c>
      <c r="E45" s="12" t="s">
        <v>5</v>
      </c>
      <c r="F45" s="13">
        <v>2.8493055555555555</v>
      </c>
      <c r="G45" s="12" t="s">
        <v>12</v>
      </c>
      <c r="H45" s="13">
        <v>2.879861111111111</v>
      </c>
      <c r="I45" s="18">
        <v>196.52657166471113</v>
      </c>
      <c r="J45" s="10">
        <v>558</v>
      </c>
      <c r="K45" s="3">
        <f t="shared" si="0"/>
        <v>0.35219815710521707</v>
      </c>
    </row>
    <row r="46" spans="1:11" ht="13.15" customHeight="1" x14ac:dyDescent="0.25">
      <c r="A46" s="11">
        <v>2413</v>
      </c>
      <c r="B46" s="11"/>
      <c r="C46" s="12" t="s">
        <v>13</v>
      </c>
      <c r="D46" s="12" t="s">
        <v>69</v>
      </c>
      <c r="E46" s="12" t="s">
        <v>6</v>
      </c>
      <c r="F46" s="13">
        <v>2.7291666666666665</v>
      </c>
      <c r="G46" s="12" t="s">
        <v>14</v>
      </c>
      <c r="H46" s="13">
        <v>2.8208333333333333</v>
      </c>
      <c r="I46" s="18">
        <v>299.19816986785105</v>
      </c>
      <c r="J46" s="10">
        <v>612</v>
      </c>
      <c r="K46" s="3">
        <f t="shared" si="0"/>
        <v>0.4888858984768808</v>
      </c>
    </row>
    <row r="47" spans="1:11" ht="13.15" customHeight="1" x14ac:dyDescent="0.25">
      <c r="A47" s="11">
        <v>2417</v>
      </c>
      <c r="B47" s="11"/>
      <c r="C47" s="12" t="s">
        <v>13</v>
      </c>
      <c r="D47" s="12" t="s">
        <v>69</v>
      </c>
      <c r="E47" s="12" t="s">
        <v>6</v>
      </c>
      <c r="F47" s="13">
        <v>2.7708333333333335</v>
      </c>
      <c r="G47" s="12" t="s">
        <v>14</v>
      </c>
      <c r="H47" s="13">
        <v>2.8624999999999998</v>
      </c>
      <c r="I47" s="18">
        <v>175.80702989565296</v>
      </c>
      <c r="J47" s="10">
        <v>612</v>
      </c>
      <c r="K47" s="3">
        <f t="shared" si="0"/>
        <v>0.28726638871838717</v>
      </c>
    </row>
    <row r="48" spans="1:11" ht="13.15" customHeight="1" x14ac:dyDescent="0.25">
      <c r="A48" s="11">
        <v>2423</v>
      </c>
      <c r="B48" s="11"/>
      <c r="C48" s="12" t="s">
        <v>13</v>
      </c>
      <c r="D48" s="12" t="s">
        <v>69</v>
      </c>
      <c r="E48" s="12" t="s">
        <v>6</v>
      </c>
      <c r="F48" s="13">
        <v>2.8125</v>
      </c>
      <c r="G48" s="12" t="s">
        <v>14</v>
      </c>
      <c r="H48" s="13">
        <v>2.9041666666666668</v>
      </c>
      <c r="I48" s="18">
        <v>146.53311802310165</v>
      </c>
      <c r="J48" s="10">
        <v>612</v>
      </c>
      <c r="K48" s="3">
        <f t="shared" si="0"/>
        <v>0.23943319938415303</v>
      </c>
    </row>
    <row r="49" spans="1:11" ht="13.15" customHeight="1" x14ac:dyDescent="0.25">
      <c r="A49" s="11">
        <v>2433</v>
      </c>
      <c r="B49" s="11"/>
      <c r="C49" s="12" t="s">
        <v>13</v>
      </c>
      <c r="D49" s="12" t="s">
        <v>69</v>
      </c>
      <c r="E49" s="12" t="s">
        <v>6</v>
      </c>
      <c r="F49" s="13">
        <v>2.8958333333333335</v>
      </c>
      <c r="G49" s="12" t="s">
        <v>14</v>
      </c>
      <c r="H49" s="13">
        <v>2.9861111111111112</v>
      </c>
      <c r="I49" s="18">
        <v>65.46963959704118</v>
      </c>
      <c r="J49" s="10">
        <v>612</v>
      </c>
      <c r="K49" s="3">
        <f t="shared" si="0"/>
        <v>0.10697653528928297</v>
      </c>
    </row>
    <row r="50" spans="1:11" ht="13.15" customHeight="1" x14ac:dyDescent="0.25">
      <c r="A50" s="11">
        <v>2504</v>
      </c>
      <c r="B50" s="11"/>
      <c r="C50" s="12" t="s">
        <v>16</v>
      </c>
      <c r="D50" s="12" t="s">
        <v>69</v>
      </c>
      <c r="E50" s="12" t="s">
        <v>17</v>
      </c>
      <c r="F50" s="13">
        <v>2.3548611111111111</v>
      </c>
      <c r="G50" s="12" t="s">
        <v>6</v>
      </c>
      <c r="H50" s="13">
        <v>2.3958333333333335</v>
      </c>
      <c r="I50" s="18">
        <v>101.83480494752382</v>
      </c>
      <c r="J50" s="10">
        <v>468</v>
      </c>
      <c r="K50" s="3">
        <f t="shared" si="0"/>
        <v>0.2175957370673586</v>
      </c>
    </row>
    <row r="51" spans="1:11" ht="13.15" customHeight="1" x14ac:dyDescent="0.25">
      <c r="A51" s="11">
        <v>2512</v>
      </c>
      <c r="B51" s="11"/>
      <c r="C51" s="12" t="s">
        <v>16</v>
      </c>
      <c r="D51" s="12" t="s">
        <v>69</v>
      </c>
      <c r="E51" s="12" t="s">
        <v>17</v>
      </c>
      <c r="F51" s="13">
        <v>2.521527777777778</v>
      </c>
      <c r="G51" s="12" t="s">
        <v>6</v>
      </c>
      <c r="H51" s="13">
        <v>2.5625</v>
      </c>
      <c r="I51" s="18">
        <v>81.581402910816337</v>
      </c>
      <c r="J51" s="10">
        <v>594</v>
      </c>
      <c r="K51" s="3">
        <f t="shared" si="0"/>
        <v>0.13734242914278844</v>
      </c>
    </row>
    <row r="52" spans="1:11" ht="13.15" customHeight="1" x14ac:dyDescent="0.25">
      <c r="A52" s="11">
        <v>2519</v>
      </c>
      <c r="B52" s="11"/>
      <c r="C52" s="12" t="s">
        <v>16</v>
      </c>
      <c r="D52" s="12" t="s">
        <v>69</v>
      </c>
      <c r="E52" s="12" t="s">
        <v>6</v>
      </c>
      <c r="F52" s="13">
        <v>2.6041666666666665</v>
      </c>
      <c r="G52" s="12" t="s">
        <v>17</v>
      </c>
      <c r="H52" s="13">
        <v>2.6451388888888889</v>
      </c>
      <c r="I52" s="18">
        <v>110.23361159731533</v>
      </c>
      <c r="J52" s="10">
        <v>612</v>
      </c>
      <c r="K52" s="3">
        <f t="shared" si="0"/>
        <v>0.18012028038777014</v>
      </c>
    </row>
    <row r="53" spans="1:11" ht="13.15" customHeight="1" x14ac:dyDescent="0.25">
      <c r="A53" s="11">
        <v>2520</v>
      </c>
      <c r="B53" s="11"/>
      <c r="C53" s="12" t="s">
        <v>16</v>
      </c>
      <c r="D53" s="12" t="s">
        <v>69</v>
      </c>
      <c r="E53" s="12" t="s">
        <v>17</v>
      </c>
      <c r="F53" s="13">
        <v>2.6881944444444446</v>
      </c>
      <c r="G53" s="12" t="s">
        <v>6</v>
      </c>
      <c r="H53" s="13">
        <v>2.7291666666666665</v>
      </c>
      <c r="I53" s="18">
        <v>63.879129169062985</v>
      </c>
      <c r="J53" s="10">
        <v>476</v>
      </c>
      <c r="K53" s="3">
        <f t="shared" si="0"/>
        <v>0.13419985119551048</v>
      </c>
    </row>
    <row r="54" spans="1:11" ht="13.15" customHeight="1" x14ac:dyDescent="0.25">
      <c r="A54" s="11">
        <v>2523</v>
      </c>
      <c r="B54" s="11"/>
      <c r="C54" s="12" t="s">
        <v>16</v>
      </c>
      <c r="D54" s="12" t="s">
        <v>69</v>
      </c>
      <c r="E54" s="12" t="s">
        <v>6</v>
      </c>
      <c r="F54" s="13">
        <v>2.6875</v>
      </c>
      <c r="G54" s="12" t="s">
        <v>17</v>
      </c>
      <c r="H54" s="13">
        <v>2.728472222222222</v>
      </c>
      <c r="I54" s="18">
        <v>161.65465604303969</v>
      </c>
      <c r="J54" s="10">
        <v>476</v>
      </c>
      <c r="K54" s="3">
        <f t="shared" si="0"/>
        <v>0.33961062193915903</v>
      </c>
    </row>
    <row r="55" spans="1:11" ht="13.15" customHeight="1" x14ac:dyDescent="0.25">
      <c r="A55" s="11">
        <v>2528</v>
      </c>
      <c r="B55" s="11"/>
      <c r="C55" s="12" t="s">
        <v>16</v>
      </c>
      <c r="D55" s="12" t="s">
        <v>69</v>
      </c>
      <c r="E55" s="12" t="s">
        <v>17</v>
      </c>
      <c r="F55" s="13">
        <v>2.8548611111111111</v>
      </c>
      <c r="G55" s="12" t="s">
        <v>6</v>
      </c>
      <c r="H55" s="13">
        <v>2.8958333333333335</v>
      </c>
      <c r="I55" s="18">
        <v>75.331730024029525</v>
      </c>
      <c r="J55" s="10">
        <v>840</v>
      </c>
      <c r="K55" s="3">
        <f t="shared" si="0"/>
        <v>8.9680630980987525E-2</v>
      </c>
    </row>
    <row r="56" spans="1:11" ht="13.15" customHeight="1" x14ac:dyDescent="0.25">
      <c r="A56" s="11">
        <v>2531</v>
      </c>
      <c r="B56" s="11"/>
      <c r="C56" s="12" t="s">
        <v>16</v>
      </c>
      <c r="D56" s="12" t="s">
        <v>69</v>
      </c>
      <c r="E56" s="12" t="s">
        <v>6</v>
      </c>
      <c r="F56" s="13">
        <v>2.8541666666666665</v>
      </c>
      <c r="G56" s="12" t="s">
        <v>17</v>
      </c>
      <c r="H56" s="13">
        <v>2.8951388888888889</v>
      </c>
      <c r="I56" s="18">
        <v>167.07870701133547</v>
      </c>
      <c r="J56" s="10">
        <v>612</v>
      </c>
      <c r="K56" s="3">
        <f t="shared" si="0"/>
        <v>0.27300442322113638</v>
      </c>
    </row>
    <row r="57" spans="1:11" ht="13.15" customHeight="1" x14ac:dyDescent="0.25">
      <c r="A57" s="11">
        <v>2534</v>
      </c>
      <c r="B57" s="11"/>
      <c r="C57" s="12" t="s">
        <v>13</v>
      </c>
      <c r="D57" s="12" t="s">
        <v>69</v>
      </c>
      <c r="E57" s="12" t="s">
        <v>14</v>
      </c>
      <c r="F57" s="13">
        <v>2.2222222222222223</v>
      </c>
      <c r="G57" s="12" t="s">
        <v>6</v>
      </c>
      <c r="H57" s="13">
        <v>2.3125</v>
      </c>
      <c r="I57" s="18">
        <v>68.567443507024493</v>
      </c>
      <c r="J57" s="10">
        <v>612</v>
      </c>
      <c r="K57" s="3">
        <f t="shared" si="0"/>
        <v>0.11203830638402695</v>
      </c>
    </row>
    <row r="58" spans="1:11" ht="13.15" customHeight="1" x14ac:dyDescent="0.25">
      <c r="A58" s="11">
        <v>2535</v>
      </c>
      <c r="B58" s="11"/>
      <c r="C58" s="12" t="s">
        <v>13</v>
      </c>
      <c r="D58" s="12" t="s">
        <v>69</v>
      </c>
      <c r="E58" s="12" t="s">
        <v>6</v>
      </c>
      <c r="F58" s="13">
        <v>2.2291666666666665</v>
      </c>
      <c r="G58" s="12" t="s">
        <v>14</v>
      </c>
      <c r="H58" s="13">
        <v>2.3215277777777779</v>
      </c>
      <c r="I58" s="18">
        <v>179.02883889927259</v>
      </c>
      <c r="J58" s="10">
        <v>612</v>
      </c>
      <c r="K58" s="3">
        <f t="shared" si="0"/>
        <v>0.2925307825151513</v>
      </c>
    </row>
    <row r="59" spans="1:11" ht="13.15" customHeight="1" x14ac:dyDescent="0.25">
      <c r="A59" s="11">
        <v>2536</v>
      </c>
      <c r="B59" s="11"/>
      <c r="C59" s="12" t="s">
        <v>13</v>
      </c>
      <c r="D59" s="12" t="s">
        <v>69</v>
      </c>
      <c r="E59" s="12" t="s">
        <v>14</v>
      </c>
      <c r="F59" s="13">
        <v>2.2638888888888888</v>
      </c>
      <c r="G59" s="12" t="s">
        <v>6</v>
      </c>
      <c r="H59" s="13">
        <v>2.3541666666666665</v>
      </c>
      <c r="I59" s="18">
        <v>177.13084478051854</v>
      </c>
      <c r="J59" s="10">
        <v>612</v>
      </c>
      <c r="K59" s="3">
        <f t="shared" si="0"/>
        <v>0.28942948493548781</v>
      </c>
    </row>
    <row r="60" spans="1:11" ht="13.15" customHeight="1" x14ac:dyDescent="0.25">
      <c r="A60" s="11">
        <v>2537</v>
      </c>
      <c r="B60" s="11"/>
      <c r="C60" s="12" t="s">
        <v>13</v>
      </c>
      <c r="D60" s="12" t="s">
        <v>69</v>
      </c>
      <c r="E60" s="12" t="s">
        <v>6</v>
      </c>
      <c r="F60" s="13">
        <v>2.2708333333333335</v>
      </c>
      <c r="G60" s="12" t="s">
        <v>15</v>
      </c>
      <c r="H60" s="13">
        <v>2.3576388888888888</v>
      </c>
      <c r="I60" s="18">
        <v>142.42705402677618</v>
      </c>
      <c r="J60" s="10">
        <v>612</v>
      </c>
      <c r="K60" s="3">
        <f t="shared" si="0"/>
        <v>0.23272394448819636</v>
      </c>
    </row>
    <row r="61" spans="1:11" ht="13.15" customHeight="1" x14ac:dyDescent="0.25">
      <c r="A61" s="11">
        <v>2538</v>
      </c>
      <c r="B61" s="11"/>
      <c r="C61" s="12" t="s">
        <v>13</v>
      </c>
      <c r="D61" s="12" t="s">
        <v>69</v>
      </c>
      <c r="E61" s="12" t="s">
        <v>14</v>
      </c>
      <c r="F61" s="13">
        <v>2.34375</v>
      </c>
      <c r="G61" s="12" t="s">
        <v>6</v>
      </c>
      <c r="H61" s="13">
        <v>2.4375</v>
      </c>
      <c r="I61" s="18">
        <v>259.09578063045672</v>
      </c>
      <c r="J61" s="10">
        <v>612</v>
      </c>
      <c r="K61" s="3">
        <f t="shared" si="0"/>
        <v>0.42335911867721687</v>
      </c>
    </row>
    <row r="62" spans="1:11" ht="13.15" customHeight="1" x14ac:dyDescent="0.25">
      <c r="A62" s="11">
        <v>2539</v>
      </c>
      <c r="B62" s="11"/>
      <c r="C62" s="12" t="s">
        <v>13</v>
      </c>
      <c r="D62" s="12" t="s">
        <v>69</v>
      </c>
      <c r="E62" s="12" t="s">
        <v>6</v>
      </c>
      <c r="F62" s="13">
        <v>2.3125</v>
      </c>
      <c r="G62" s="12" t="s">
        <v>14</v>
      </c>
      <c r="H62" s="13">
        <v>2.4034722222222222</v>
      </c>
      <c r="I62" s="18">
        <v>327.59319632239396</v>
      </c>
      <c r="J62" s="10">
        <v>612</v>
      </c>
      <c r="K62" s="3">
        <f t="shared" si="0"/>
        <v>0.53528300052678757</v>
      </c>
    </row>
    <row r="63" spans="1:11" ht="13.15" customHeight="1" x14ac:dyDescent="0.25">
      <c r="A63" s="11">
        <v>2540</v>
      </c>
      <c r="B63" s="11"/>
      <c r="C63" s="12" t="s">
        <v>16</v>
      </c>
      <c r="D63" s="12" t="s">
        <v>69</v>
      </c>
      <c r="E63" s="12" t="s">
        <v>17</v>
      </c>
      <c r="F63" s="13">
        <v>2.1749999999999998</v>
      </c>
      <c r="G63" s="12" t="s">
        <v>18</v>
      </c>
      <c r="H63" s="13">
        <v>2.2333333333333334</v>
      </c>
      <c r="I63" s="18">
        <v>54.649046101268802</v>
      </c>
      <c r="J63" s="10">
        <v>612</v>
      </c>
      <c r="K63" s="3">
        <f t="shared" si="0"/>
        <v>8.9295826962857525E-2</v>
      </c>
    </row>
    <row r="64" spans="1:11" ht="13.15" customHeight="1" x14ac:dyDescent="0.25">
      <c r="A64" s="11">
        <v>2542</v>
      </c>
      <c r="B64" s="11"/>
      <c r="C64" s="12" t="s">
        <v>16</v>
      </c>
      <c r="D64" s="12" t="s">
        <v>69</v>
      </c>
      <c r="E64" s="12" t="s">
        <v>17</v>
      </c>
      <c r="F64" s="13">
        <v>2.2222222222222223</v>
      </c>
      <c r="G64" s="12" t="s">
        <v>6</v>
      </c>
      <c r="H64" s="13">
        <v>2.2777777777777777</v>
      </c>
      <c r="I64" s="18">
        <v>57.582092478513609</v>
      </c>
      <c r="J64" s="10">
        <v>594</v>
      </c>
      <c r="K64" s="3">
        <f t="shared" si="0"/>
        <v>9.6939549627127281E-2</v>
      </c>
    </row>
    <row r="65" spans="1:11" ht="13.15" customHeight="1" x14ac:dyDescent="0.25">
      <c r="A65" s="11">
        <v>2547</v>
      </c>
      <c r="B65" s="11"/>
      <c r="C65" s="12" t="s">
        <v>16</v>
      </c>
      <c r="D65" s="12" t="s">
        <v>69</v>
      </c>
      <c r="E65" s="12" t="s">
        <v>6</v>
      </c>
      <c r="F65" s="13">
        <v>2.9305555555555554</v>
      </c>
      <c r="G65" s="12" t="s">
        <v>17</v>
      </c>
      <c r="H65" s="13">
        <v>2.9840277777777775</v>
      </c>
      <c r="I65" s="18">
        <v>25.961199291946425</v>
      </c>
      <c r="J65" s="10">
        <v>840</v>
      </c>
      <c r="K65" s="3">
        <f t="shared" si="0"/>
        <v>3.0906189633269552E-2</v>
      </c>
    </row>
    <row r="66" spans="1:11" ht="13.15" customHeight="1" x14ac:dyDescent="0.25">
      <c r="A66" s="11">
        <v>2548</v>
      </c>
      <c r="B66" s="11"/>
      <c r="C66" s="12" t="s">
        <v>13</v>
      </c>
      <c r="D66" s="12" t="s">
        <v>69</v>
      </c>
      <c r="E66" s="12" t="s">
        <v>14</v>
      </c>
      <c r="F66" s="13">
        <v>2.8888888888888888</v>
      </c>
      <c r="G66" s="12" t="s">
        <v>6</v>
      </c>
      <c r="H66" s="13">
        <v>2.9861111111111112</v>
      </c>
      <c r="I66" s="18">
        <v>102.36592683138959</v>
      </c>
      <c r="J66" s="10">
        <v>612</v>
      </c>
      <c r="K66" s="3">
        <f t="shared" si="0"/>
        <v>0.16726458632579999</v>
      </c>
    </row>
    <row r="67" spans="1:11" ht="13.15" customHeight="1" x14ac:dyDescent="0.25">
      <c r="A67" s="11">
        <v>2582</v>
      </c>
      <c r="B67" s="11"/>
      <c r="C67" s="12" t="s">
        <v>13</v>
      </c>
      <c r="D67" s="12" t="s">
        <v>69</v>
      </c>
      <c r="E67" s="12" t="s">
        <v>14</v>
      </c>
      <c r="F67" s="13">
        <v>2.7638888888888888</v>
      </c>
      <c r="G67" s="12" t="s">
        <v>6</v>
      </c>
      <c r="H67" s="13">
        <v>2.8541666666666665</v>
      </c>
      <c r="I67" s="18">
        <v>280.35993309511093</v>
      </c>
      <c r="J67" s="10">
        <v>612</v>
      </c>
      <c r="K67" s="3">
        <f t="shared" si="0"/>
        <v>0.45810446584168452</v>
      </c>
    </row>
    <row r="68" spans="1:11" ht="13.15" customHeight="1" x14ac:dyDescent="0.25">
      <c r="A68" s="11">
        <v>2584</v>
      </c>
      <c r="B68" s="11"/>
      <c r="C68" s="12" t="s">
        <v>13</v>
      </c>
      <c r="D68" s="12" t="s">
        <v>69</v>
      </c>
      <c r="E68" s="12" t="s">
        <v>14</v>
      </c>
      <c r="F68" s="13">
        <v>2.8472222222222223</v>
      </c>
      <c r="G68" s="12" t="s">
        <v>6</v>
      </c>
      <c r="H68" s="13">
        <v>2.9375</v>
      </c>
      <c r="I68" s="18">
        <v>184.92246863063235</v>
      </c>
      <c r="J68" s="10">
        <v>612</v>
      </c>
      <c r="K68" s="3">
        <f t="shared" si="0"/>
        <v>0.3021608964552816</v>
      </c>
    </row>
    <row r="69" spans="1:11" ht="13.15" customHeight="1" x14ac:dyDescent="0.25">
      <c r="A69" s="11">
        <v>2586</v>
      </c>
      <c r="B69" s="11"/>
      <c r="C69" s="12" t="s">
        <v>13</v>
      </c>
      <c r="D69" s="12" t="s">
        <v>69</v>
      </c>
      <c r="E69" s="12" t="s">
        <v>15</v>
      </c>
      <c r="F69" s="13">
        <v>2.3958333333333335</v>
      </c>
      <c r="G69" s="12" t="s">
        <v>6</v>
      </c>
      <c r="H69" s="13">
        <v>2.4791666666666665</v>
      </c>
      <c r="I69" s="18">
        <v>119.59952125747974</v>
      </c>
      <c r="J69" s="10">
        <v>612</v>
      </c>
      <c r="K69" s="3">
        <f t="shared" ref="K69:K132" si="1">I69/J69</f>
        <v>0.19542405434228716</v>
      </c>
    </row>
    <row r="70" spans="1:11" ht="13.15" customHeight="1" x14ac:dyDescent="0.25">
      <c r="A70" s="11">
        <v>2587</v>
      </c>
      <c r="B70" s="11"/>
      <c r="C70" s="12" t="s">
        <v>13</v>
      </c>
      <c r="D70" s="12" t="s">
        <v>69</v>
      </c>
      <c r="E70" s="12" t="s">
        <v>6</v>
      </c>
      <c r="F70" s="13">
        <v>2.3472222222222223</v>
      </c>
      <c r="G70" s="12" t="s">
        <v>14</v>
      </c>
      <c r="H70" s="13">
        <v>2.4458333333333333</v>
      </c>
      <c r="I70" s="18">
        <v>244.39283624410047</v>
      </c>
      <c r="J70" s="10">
        <v>612</v>
      </c>
      <c r="K70" s="3">
        <f t="shared" si="1"/>
        <v>0.3993346997452622</v>
      </c>
    </row>
    <row r="71" spans="1:11" ht="13.15" customHeight="1" x14ac:dyDescent="0.25">
      <c r="A71" s="11">
        <v>2588</v>
      </c>
      <c r="B71" s="11"/>
      <c r="C71" s="12" t="s">
        <v>13</v>
      </c>
      <c r="D71" s="12" t="s">
        <v>69</v>
      </c>
      <c r="E71" s="12" t="s">
        <v>14</v>
      </c>
      <c r="F71" s="13">
        <v>2.4305555555555554</v>
      </c>
      <c r="G71" s="12" t="s">
        <v>6</v>
      </c>
      <c r="H71" s="13">
        <v>2.5208333333333335</v>
      </c>
      <c r="I71" s="18">
        <v>289.31975017336799</v>
      </c>
      <c r="J71" s="10">
        <v>612</v>
      </c>
      <c r="K71" s="3">
        <f t="shared" si="1"/>
        <v>0.47274468982576467</v>
      </c>
    </row>
    <row r="72" spans="1:11" ht="13.15" customHeight="1" x14ac:dyDescent="0.25">
      <c r="A72" s="11">
        <v>2589</v>
      </c>
      <c r="B72" s="11"/>
      <c r="C72" s="12" t="s">
        <v>13</v>
      </c>
      <c r="D72" s="12" t="s">
        <v>69</v>
      </c>
      <c r="E72" s="12" t="s">
        <v>6</v>
      </c>
      <c r="F72" s="13">
        <v>2.4375</v>
      </c>
      <c r="G72" s="12" t="s">
        <v>14</v>
      </c>
      <c r="H72" s="13">
        <v>2.526388888888889</v>
      </c>
      <c r="I72" s="18">
        <v>215.77403446471516</v>
      </c>
      <c r="J72" s="10">
        <v>612</v>
      </c>
      <c r="K72" s="3">
        <f t="shared" si="1"/>
        <v>0.35257195173973066</v>
      </c>
    </row>
    <row r="73" spans="1:11" ht="13.15" customHeight="1" x14ac:dyDescent="0.25">
      <c r="A73" s="11">
        <v>2590</v>
      </c>
      <c r="B73" s="11"/>
      <c r="C73" s="12" t="s">
        <v>13</v>
      </c>
      <c r="D73" s="12" t="s">
        <v>69</v>
      </c>
      <c r="E73" s="12" t="s">
        <v>14</v>
      </c>
      <c r="F73" s="13">
        <v>2.5138888888888888</v>
      </c>
      <c r="G73" s="12" t="s">
        <v>6</v>
      </c>
      <c r="H73" s="13">
        <v>2.6041666666666665</v>
      </c>
      <c r="I73" s="18">
        <v>197.2399474020196</v>
      </c>
      <c r="J73" s="10">
        <v>612</v>
      </c>
      <c r="K73" s="3">
        <f t="shared" si="1"/>
        <v>0.32228749575493398</v>
      </c>
    </row>
    <row r="74" spans="1:11" ht="13.15" customHeight="1" x14ac:dyDescent="0.25">
      <c r="A74" s="11">
        <v>2591</v>
      </c>
      <c r="B74" s="11"/>
      <c r="C74" s="12" t="s">
        <v>13</v>
      </c>
      <c r="D74" s="12" t="s">
        <v>69</v>
      </c>
      <c r="E74" s="12" t="s">
        <v>6</v>
      </c>
      <c r="F74" s="13">
        <v>2.4791666666666665</v>
      </c>
      <c r="G74" s="12" t="s">
        <v>14</v>
      </c>
      <c r="H74" s="13">
        <v>2.5715277777777779</v>
      </c>
      <c r="I74" s="18">
        <v>140.00986191508355</v>
      </c>
      <c r="J74" s="10">
        <v>612</v>
      </c>
      <c r="K74" s="3">
        <f t="shared" si="1"/>
        <v>0.22877428417497311</v>
      </c>
    </row>
    <row r="75" spans="1:11" ht="13.15" customHeight="1" x14ac:dyDescent="0.25">
      <c r="A75" s="11">
        <v>2592</v>
      </c>
      <c r="B75" s="11"/>
      <c r="C75" s="12" t="s">
        <v>13</v>
      </c>
      <c r="D75" s="12" t="s">
        <v>69</v>
      </c>
      <c r="E75" s="12" t="s">
        <v>14</v>
      </c>
      <c r="F75" s="13">
        <v>2.5555555555555554</v>
      </c>
      <c r="G75" s="12" t="s">
        <v>6</v>
      </c>
      <c r="H75" s="13">
        <v>2.6458333333333335</v>
      </c>
      <c r="I75" s="18">
        <v>146.01813268167137</v>
      </c>
      <c r="J75" s="10">
        <v>612</v>
      </c>
      <c r="K75" s="3">
        <f t="shared" si="1"/>
        <v>0.23859172006809048</v>
      </c>
    </row>
    <row r="76" spans="1:11" ht="13.15" customHeight="1" x14ac:dyDescent="0.25">
      <c r="A76" s="11">
        <v>2593</v>
      </c>
      <c r="B76" s="11"/>
      <c r="C76" s="12" t="s">
        <v>13</v>
      </c>
      <c r="D76" s="12" t="s">
        <v>69</v>
      </c>
      <c r="E76" s="12" t="s">
        <v>6</v>
      </c>
      <c r="F76" s="13">
        <v>2.5208333333333335</v>
      </c>
      <c r="G76" s="12" t="s">
        <v>14</v>
      </c>
      <c r="H76" s="13">
        <v>2.6124999999999998</v>
      </c>
      <c r="I76" s="18">
        <v>118.07798693272608</v>
      </c>
      <c r="J76" s="10">
        <v>612</v>
      </c>
      <c r="K76" s="3">
        <f t="shared" si="1"/>
        <v>0.19293788714497725</v>
      </c>
    </row>
    <row r="77" spans="1:11" ht="13.15" customHeight="1" x14ac:dyDescent="0.25">
      <c r="A77" s="11">
        <v>2594</v>
      </c>
      <c r="B77" s="11"/>
      <c r="C77" s="12" t="s">
        <v>13</v>
      </c>
      <c r="D77" s="12" t="s">
        <v>69</v>
      </c>
      <c r="E77" s="12" t="s">
        <v>14</v>
      </c>
      <c r="F77" s="13">
        <v>2.5951388888888891</v>
      </c>
      <c r="G77" s="12" t="s">
        <v>6</v>
      </c>
      <c r="H77" s="13">
        <v>2.6875</v>
      </c>
      <c r="I77" s="18">
        <v>118.2431228780209</v>
      </c>
      <c r="J77" s="10">
        <v>612</v>
      </c>
      <c r="K77" s="3">
        <f t="shared" si="1"/>
        <v>0.19320771712094917</v>
      </c>
    </row>
    <row r="78" spans="1:11" ht="13.15" customHeight="1" x14ac:dyDescent="0.25">
      <c r="A78" s="11">
        <v>2595</v>
      </c>
      <c r="B78" s="11"/>
      <c r="C78" s="12" t="s">
        <v>13</v>
      </c>
      <c r="D78" s="12" t="s">
        <v>69</v>
      </c>
      <c r="E78" s="12" t="s">
        <v>6</v>
      </c>
      <c r="F78" s="13">
        <v>2.5625</v>
      </c>
      <c r="G78" s="12" t="s">
        <v>14</v>
      </c>
      <c r="H78" s="13">
        <v>2.6541666666666668</v>
      </c>
      <c r="I78" s="18">
        <v>232.24103957202573</v>
      </c>
      <c r="J78" s="10">
        <v>612</v>
      </c>
      <c r="K78" s="3">
        <f t="shared" si="1"/>
        <v>0.37947882283010742</v>
      </c>
    </row>
    <row r="79" spans="1:11" ht="13.15" customHeight="1" x14ac:dyDescent="0.25">
      <c r="A79" s="11">
        <v>2596</v>
      </c>
      <c r="B79" s="11"/>
      <c r="C79" s="12" t="s">
        <v>13</v>
      </c>
      <c r="D79" s="12" t="s">
        <v>69</v>
      </c>
      <c r="E79" s="12" t="s">
        <v>14</v>
      </c>
      <c r="F79" s="13">
        <v>2.6805555555555554</v>
      </c>
      <c r="G79" s="12" t="s">
        <v>6</v>
      </c>
      <c r="H79" s="13">
        <v>2.7708333333333335</v>
      </c>
      <c r="I79" s="18">
        <v>267.09526103264272</v>
      </c>
      <c r="J79" s="10">
        <v>612</v>
      </c>
      <c r="K79" s="3">
        <f t="shared" si="1"/>
        <v>0.43643016508601751</v>
      </c>
    </row>
    <row r="80" spans="1:11" ht="13.15" customHeight="1" x14ac:dyDescent="0.25">
      <c r="A80" s="11">
        <v>2597</v>
      </c>
      <c r="B80" s="11"/>
      <c r="C80" s="12" t="s">
        <v>13</v>
      </c>
      <c r="D80" s="12" t="s">
        <v>69</v>
      </c>
      <c r="E80" s="12" t="s">
        <v>6</v>
      </c>
      <c r="F80" s="13">
        <v>2.6458333333333335</v>
      </c>
      <c r="G80" s="12" t="s">
        <v>14</v>
      </c>
      <c r="H80" s="13">
        <v>2.7374999999999998</v>
      </c>
      <c r="I80" s="18">
        <v>154.32019913154781</v>
      </c>
      <c r="J80" s="10">
        <v>612</v>
      </c>
      <c r="K80" s="3">
        <f t="shared" si="1"/>
        <v>0.25215718812344412</v>
      </c>
    </row>
    <row r="81" spans="1:11" ht="13.15" customHeight="1" x14ac:dyDescent="0.25">
      <c r="A81" s="11">
        <v>2898</v>
      </c>
      <c r="B81" s="11"/>
      <c r="C81" s="12" t="s">
        <v>13</v>
      </c>
      <c r="D81" s="12" t="s">
        <v>69</v>
      </c>
      <c r="E81" s="12" t="s">
        <v>14</v>
      </c>
      <c r="F81" s="13">
        <v>2.71875</v>
      </c>
      <c r="G81" s="12" t="s">
        <v>6</v>
      </c>
      <c r="H81" s="13">
        <v>2.8125</v>
      </c>
      <c r="I81" s="18">
        <v>123.59343625064558</v>
      </c>
      <c r="J81" s="10">
        <v>612</v>
      </c>
      <c r="K81" s="3">
        <f t="shared" si="1"/>
        <v>0.20195005923308101</v>
      </c>
    </row>
    <row r="82" spans="1:11" ht="13.15" customHeight="1" x14ac:dyDescent="0.25">
      <c r="A82" s="11">
        <v>4066</v>
      </c>
      <c r="B82" s="11"/>
      <c r="C82" s="12" t="s">
        <v>22</v>
      </c>
      <c r="D82" s="12" t="s">
        <v>69</v>
      </c>
      <c r="E82" s="12" t="s">
        <v>23</v>
      </c>
      <c r="F82" s="13">
        <v>2.2416666666666667</v>
      </c>
      <c r="G82" s="12" t="s">
        <v>24</v>
      </c>
      <c r="H82" s="13">
        <v>2.2562500000000001</v>
      </c>
      <c r="I82" s="18">
        <v>21.208913353745285</v>
      </c>
      <c r="J82" s="10">
        <v>145</v>
      </c>
      <c r="K82" s="3">
        <f t="shared" si="1"/>
        <v>0.14626836795686404</v>
      </c>
    </row>
    <row r="83" spans="1:11" ht="13.15" customHeight="1" x14ac:dyDescent="0.25">
      <c r="A83" s="11">
        <v>4067</v>
      </c>
      <c r="B83" s="11"/>
      <c r="C83" s="12" t="s">
        <v>22</v>
      </c>
      <c r="D83" s="12" t="s">
        <v>69</v>
      </c>
      <c r="E83" s="12" t="s">
        <v>24</v>
      </c>
      <c r="F83" s="13">
        <v>2.2416666666666667</v>
      </c>
      <c r="G83" s="12" t="s">
        <v>23</v>
      </c>
      <c r="H83" s="13">
        <v>2.2604166666666665</v>
      </c>
      <c r="I83" s="18">
        <v>4</v>
      </c>
      <c r="J83" s="10">
        <v>145</v>
      </c>
      <c r="K83" s="3">
        <f t="shared" si="1"/>
        <v>2.7586206896551724E-2</v>
      </c>
    </row>
    <row r="84" spans="1:11" ht="13.15" customHeight="1" x14ac:dyDescent="0.25">
      <c r="A84" s="11">
        <v>4068</v>
      </c>
      <c r="B84" s="11"/>
      <c r="C84" s="12" t="s">
        <v>22</v>
      </c>
      <c r="D84" s="12" t="s">
        <v>69</v>
      </c>
      <c r="E84" s="12" t="s">
        <v>23</v>
      </c>
      <c r="F84" s="13">
        <v>2.2833333333333332</v>
      </c>
      <c r="G84" s="12" t="s">
        <v>24</v>
      </c>
      <c r="H84" s="13">
        <v>2.2979166666666666</v>
      </c>
      <c r="I84" s="18">
        <v>37.708913353745281</v>
      </c>
      <c r="J84" s="10">
        <v>145</v>
      </c>
      <c r="K84" s="3">
        <f t="shared" si="1"/>
        <v>0.26006147140513985</v>
      </c>
    </row>
    <row r="85" spans="1:11" ht="13.15" customHeight="1" x14ac:dyDescent="0.25">
      <c r="A85" s="11">
        <v>4069</v>
      </c>
      <c r="B85" s="11"/>
      <c r="C85" s="12" t="s">
        <v>22</v>
      </c>
      <c r="D85" s="12" t="s">
        <v>69</v>
      </c>
      <c r="E85" s="12" t="s">
        <v>24</v>
      </c>
      <c r="F85" s="13">
        <v>2.2833333333333332</v>
      </c>
      <c r="G85" s="12" t="s">
        <v>23</v>
      </c>
      <c r="H85" s="13">
        <v>2.3020833333333335</v>
      </c>
      <c r="I85" s="18">
        <v>13.082173328195493</v>
      </c>
      <c r="J85" s="10">
        <v>145</v>
      </c>
      <c r="K85" s="3">
        <f t="shared" si="1"/>
        <v>9.0221885022037887E-2</v>
      </c>
    </row>
    <row r="86" spans="1:11" ht="13.15" customHeight="1" x14ac:dyDescent="0.25">
      <c r="A86" s="11">
        <v>4071</v>
      </c>
      <c r="B86" s="11"/>
      <c r="C86" s="12" t="s">
        <v>22</v>
      </c>
      <c r="D86" s="12" t="s">
        <v>69</v>
      </c>
      <c r="E86" s="12" t="s">
        <v>24</v>
      </c>
      <c r="F86" s="13">
        <v>2.3250000000000002</v>
      </c>
      <c r="G86" s="12" t="s">
        <v>23</v>
      </c>
      <c r="H86" s="13">
        <v>2.34375</v>
      </c>
      <c r="I86" s="18">
        <v>37.791086664097747</v>
      </c>
      <c r="J86" s="10">
        <v>145</v>
      </c>
      <c r="K86" s="3">
        <f t="shared" si="1"/>
        <v>0.26062818389032927</v>
      </c>
    </row>
    <row r="87" spans="1:11" ht="13.15" customHeight="1" x14ac:dyDescent="0.25">
      <c r="A87" s="11">
        <v>4072</v>
      </c>
      <c r="B87" s="11"/>
      <c r="C87" s="12" t="s">
        <v>22</v>
      </c>
      <c r="D87" s="12" t="s">
        <v>69</v>
      </c>
      <c r="E87" s="12" t="s">
        <v>23</v>
      </c>
      <c r="F87" s="13">
        <v>2.3250000000000002</v>
      </c>
      <c r="G87" s="12" t="s">
        <v>24</v>
      </c>
      <c r="H87" s="13">
        <v>2.3395833333333336</v>
      </c>
      <c r="I87" s="18">
        <v>54.917826707490569</v>
      </c>
      <c r="J87" s="10">
        <v>145</v>
      </c>
      <c r="K87" s="3">
        <f t="shared" si="1"/>
        <v>0.37874363246545217</v>
      </c>
    </row>
    <row r="88" spans="1:11" ht="13.15" customHeight="1" x14ac:dyDescent="0.25">
      <c r="A88" s="11">
        <v>4073</v>
      </c>
      <c r="B88" s="11"/>
      <c r="C88" s="12" t="s">
        <v>22</v>
      </c>
      <c r="D88" s="12" t="s">
        <v>69</v>
      </c>
      <c r="E88" s="12" t="s">
        <v>24</v>
      </c>
      <c r="F88" s="13">
        <v>2.3666666666666667</v>
      </c>
      <c r="G88" s="12" t="s">
        <v>23</v>
      </c>
      <c r="H88" s="13">
        <v>2.3854166666666665</v>
      </c>
      <c r="I88" s="18">
        <v>23.582173328195491</v>
      </c>
      <c r="J88" s="10">
        <v>145</v>
      </c>
      <c r="K88" s="3">
        <f t="shared" si="1"/>
        <v>0.16263567812548615</v>
      </c>
    </row>
    <row r="89" spans="1:11" ht="13.15" customHeight="1" x14ac:dyDescent="0.25">
      <c r="A89" s="11">
        <v>4074</v>
      </c>
      <c r="B89" s="11"/>
      <c r="C89" s="12" t="s">
        <v>22</v>
      </c>
      <c r="D89" s="12" t="s">
        <v>69</v>
      </c>
      <c r="E89" s="12" t="s">
        <v>23</v>
      </c>
      <c r="F89" s="13">
        <v>2.3666666666666667</v>
      </c>
      <c r="G89" s="12" t="s">
        <v>24</v>
      </c>
      <c r="H89" s="13">
        <v>2.3812500000000001</v>
      </c>
      <c r="I89" s="18">
        <v>76.708913353745288</v>
      </c>
      <c r="J89" s="10">
        <v>145</v>
      </c>
      <c r="K89" s="3">
        <f t="shared" si="1"/>
        <v>0.5290269886465192</v>
      </c>
    </row>
    <row r="90" spans="1:11" ht="13.15" customHeight="1" x14ac:dyDescent="0.25">
      <c r="A90" s="11">
        <v>4075</v>
      </c>
      <c r="B90" s="11"/>
      <c r="C90" s="12" t="s">
        <v>22</v>
      </c>
      <c r="D90" s="12" t="s">
        <v>69</v>
      </c>
      <c r="E90" s="12" t="s">
        <v>24</v>
      </c>
      <c r="F90" s="13">
        <v>2.4083333333333332</v>
      </c>
      <c r="G90" s="12" t="s">
        <v>23</v>
      </c>
      <c r="H90" s="13">
        <v>2.4270833333333335</v>
      </c>
      <c r="I90" s="18">
        <v>39.5</v>
      </c>
      <c r="J90" s="10">
        <v>145</v>
      </c>
      <c r="K90" s="3">
        <f t="shared" si="1"/>
        <v>0.27241379310344827</v>
      </c>
    </row>
    <row r="91" spans="1:11" ht="13.15" customHeight="1" x14ac:dyDescent="0.25">
      <c r="A91" s="11">
        <v>4076</v>
      </c>
      <c r="B91" s="11"/>
      <c r="C91" s="12" t="s">
        <v>22</v>
      </c>
      <c r="D91" s="12" t="s">
        <v>69</v>
      </c>
      <c r="E91" s="12" t="s">
        <v>23</v>
      </c>
      <c r="F91" s="13">
        <v>2.4083333333333332</v>
      </c>
      <c r="G91" s="12" t="s">
        <v>24</v>
      </c>
      <c r="H91" s="13">
        <v>2.4229166666666666</v>
      </c>
      <c r="I91" s="18">
        <v>41.917826707490569</v>
      </c>
      <c r="J91" s="10">
        <v>145</v>
      </c>
      <c r="K91" s="3">
        <f t="shared" si="1"/>
        <v>0.28908846005165911</v>
      </c>
    </row>
    <row r="92" spans="1:11" ht="13.15" customHeight="1" x14ac:dyDescent="0.25">
      <c r="A92" s="11">
        <v>4077</v>
      </c>
      <c r="B92" s="11"/>
      <c r="C92" s="12" t="s">
        <v>22</v>
      </c>
      <c r="D92" s="12" t="s">
        <v>69</v>
      </c>
      <c r="E92" s="12" t="s">
        <v>24</v>
      </c>
      <c r="F92" s="13">
        <v>2.4916666666666667</v>
      </c>
      <c r="G92" s="12" t="s">
        <v>23</v>
      </c>
      <c r="H92" s="13">
        <v>2.5104166666666665</v>
      </c>
      <c r="I92" s="18">
        <v>39</v>
      </c>
      <c r="J92" s="10">
        <v>145</v>
      </c>
      <c r="K92" s="3">
        <f t="shared" si="1"/>
        <v>0.26896551724137929</v>
      </c>
    </row>
    <row r="93" spans="1:11" ht="13.15" customHeight="1" x14ac:dyDescent="0.25">
      <c r="A93" s="11">
        <v>4078</v>
      </c>
      <c r="B93" s="11"/>
      <c r="C93" s="12" t="s">
        <v>22</v>
      </c>
      <c r="D93" s="12" t="s">
        <v>69</v>
      </c>
      <c r="E93" s="12" t="s">
        <v>23</v>
      </c>
      <c r="F93" s="13">
        <v>2.4916666666666667</v>
      </c>
      <c r="G93" s="12" t="s">
        <v>24</v>
      </c>
      <c r="H93" s="13">
        <v>2.5062500000000001</v>
      </c>
      <c r="I93" s="18">
        <v>50.791086646254719</v>
      </c>
      <c r="J93" s="10">
        <v>145</v>
      </c>
      <c r="K93" s="3">
        <f t="shared" si="1"/>
        <v>0.35028335618106704</v>
      </c>
    </row>
    <row r="94" spans="1:11" ht="13.15" customHeight="1" x14ac:dyDescent="0.25">
      <c r="A94" s="11">
        <v>4079</v>
      </c>
      <c r="B94" s="11"/>
      <c r="C94" s="12" t="s">
        <v>22</v>
      </c>
      <c r="D94" s="12" t="s">
        <v>69</v>
      </c>
      <c r="E94" s="12" t="s">
        <v>24</v>
      </c>
      <c r="F94" s="13">
        <v>2.5333333333333332</v>
      </c>
      <c r="G94" s="12" t="s">
        <v>23</v>
      </c>
      <c r="H94" s="13">
        <v>2.5520833333333335</v>
      </c>
      <c r="I94" s="18">
        <v>30.917826671804509</v>
      </c>
      <c r="J94" s="10">
        <v>145</v>
      </c>
      <c r="K94" s="3">
        <f t="shared" si="1"/>
        <v>0.21322639084003109</v>
      </c>
    </row>
    <row r="95" spans="1:11" ht="13.15" customHeight="1" x14ac:dyDescent="0.25">
      <c r="A95" s="11">
        <v>4080</v>
      </c>
      <c r="B95" s="11"/>
      <c r="C95" s="12" t="s">
        <v>22</v>
      </c>
      <c r="D95" s="12" t="s">
        <v>69</v>
      </c>
      <c r="E95" s="12" t="s">
        <v>23</v>
      </c>
      <c r="F95" s="13">
        <v>2.5333333333333332</v>
      </c>
      <c r="G95" s="12" t="s">
        <v>24</v>
      </c>
      <c r="H95" s="13">
        <v>2.5479166666666666</v>
      </c>
      <c r="I95" s="18">
        <v>40.208913353745281</v>
      </c>
      <c r="J95" s="10">
        <v>145</v>
      </c>
      <c r="K95" s="3">
        <f t="shared" si="1"/>
        <v>0.27730285071548472</v>
      </c>
    </row>
    <row r="96" spans="1:11" ht="13.15" customHeight="1" x14ac:dyDescent="0.25">
      <c r="A96" s="11">
        <v>4081</v>
      </c>
      <c r="B96" s="11"/>
      <c r="C96" s="12" t="s">
        <v>22</v>
      </c>
      <c r="D96" s="12" t="s">
        <v>69</v>
      </c>
      <c r="E96" s="12" t="s">
        <v>24</v>
      </c>
      <c r="F96" s="13">
        <v>2.5750000000000002</v>
      </c>
      <c r="G96" s="12" t="s">
        <v>23</v>
      </c>
      <c r="H96" s="13">
        <v>2.59375</v>
      </c>
      <c r="I96" s="18">
        <v>38.708913335902253</v>
      </c>
      <c r="J96" s="10">
        <v>145</v>
      </c>
      <c r="K96" s="3">
        <f t="shared" si="1"/>
        <v>0.26695802300622246</v>
      </c>
    </row>
    <row r="97" spans="1:11" ht="13.15" customHeight="1" x14ac:dyDescent="0.25">
      <c r="A97" s="11">
        <v>4082</v>
      </c>
      <c r="B97" s="11"/>
      <c r="C97" s="12" t="s">
        <v>22</v>
      </c>
      <c r="D97" s="12" t="s">
        <v>69</v>
      </c>
      <c r="E97" s="12" t="s">
        <v>23</v>
      </c>
      <c r="F97" s="13">
        <v>2.5750000000000002</v>
      </c>
      <c r="G97" s="12" t="s">
        <v>24</v>
      </c>
      <c r="H97" s="13">
        <v>2.5895833333333336</v>
      </c>
      <c r="I97" s="18">
        <v>31.417826707490569</v>
      </c>
      <c r="J97" s="10">
        <v>145</v>
      </c>
      <c r="K97" s="3">
        <f t="shared" si="1"/>
        <v>0.21667466694821083</v>
      </c>
    </row>
    <row r="98" spans="1:11" ht="13.15" customHeight="1" x14ac:dyDescent="0.25">
      <c r="A98" s="11">
        <v>4083</v>
      </c>
      <c r="B98" s="11"/>
      <c r="C98" s="12" t="s">
        <v>22</v>
      </c>
      <c r="D98" s="12" t="s">
        <v>69</v>
      </c>
      <c r="E98" s="12" t="s">
        <v>24</v>
      </c>
      <c r="F98" s="13">
        <v>2.6166666666666667</v>
      </c>
      <c r="G98" s="12" t="s">
        <v>23</v>
      </c>
      <c r="H98" s="13">
        <v>2.6354166666666665</v>
      </c>
      <c r="I98" s="18">
        <v>34</v>
      </c>
      <c r="J98" s="10">
        <v>145</v>
      </c>
      <c r="K98" s="3">
        <f t="shared" si="1"/>
        <v>0.23448275862068965</v>
      </c>
    </row>
    <row r="99" spans="1:11" ht="13.15" customHeight="1" x14ac:dyDescent="0.25">
      <c r="A99" s="11">
        <v>4084</v>
      </c>
      <c r="B99" s="11"/>
      <c r="C99" s="12" t="s">
        <v>22</v>
      </c>
      <c r="D99" s="12" t="s">
        <v>69</v>
      </c>
      <c r="E99" s="12" t="s">
        <v>23</v>
      </c>
      <c r="F99" s="13">
        <v>2.6166666666666667</v>
      </c>
      <c r="G99" s="12" t="s">
        <v>24</v>
      </c>
      <c r="H99" s="13">
        <v>2.6312500000000001</v>
      </c>
      <c r="I99" s="18">
        <v>46.708913353745281</v>
      </c>
      <c r="J99" s="10">
        <v>145</v>
      </c>
      <c r="K99" s="3">
        <f t="shared" si="1"/>
        <v>0.32213043692238125</v>
      </c>
    </row>
    <row r="100" spans="1:11" ht="13.15" customHeight="1" x14ac:dyDescent="0.25">
      <c r="A100" s="11">
        <v>4085</v>
      </c>
      <c r="B100" s="11"/>
      <c r="C100" s="12" t="s">
        <v>22</v>
      </c>
      <c r="D100" s="12" t="s">
        <v>69</v>
      </c>
      <c r="E100" s="12" t="s">
        <v>24</v>
      </c>
      <c r="F100" s="13">
        <v>2.6583333333333332</v>
      </c>
      <c r="G100" s="12" t="s">
        <v>23</v>
      </c>
      <c r="H100" s="13">
        <v>2.6770833333333335</v>
      </c>
      <c r="I100" s="18">
        <v>18.917826671804509</v>
      </c>
      <c r="J100" s="10">
        <v>145</v>
      </c>
      <c r="K100" s="3">
        <f t="shared" si="1"/>
        <v>0.13046777015037592</v>
      </c>
    </row>
    <row r="101" spans="1:11" ht="13.15" customHeight="1" x14ac:dyDescent="0.25">
      <c r="A101" s="11">
        <v>4086</v>
      </c>
      <c r="B101" s="11"/>
      <c r="C101" s="12" t="s">
        <v>22</v>
      </c>
      <c r="D101" s="12" t="s">
        <v>69</v>
      </c>
      <c r="E101" s="12" t="s">
        <v>23</v>
      </c>
      <c r="F101" s="13">
        <v>2.6583333333333332</v>
      </c>
      <c r="G101" s="12" t="s">
        <v>24</v>
      </c>
      <c r="H101" s="13">
        <v>2.6729166666666666</v>
      </c>
      <c r="I101" s="18">
        <v>14.208913353745285</v>
      </c>
      <c r="J101" s="10">
        <v>145</v>
      </c>
      <c r="K101" s="3">
        <f t="shared" si="1"/>
        <v>9.7992505887898512E-2</v>
      </c>
    </row>
    <row r="102" spans="1:11" ht="13.15" customHeight="1" x14ac:dyDescent="0.25">
      <c r="A102" s="11">
        <v>4087</v>
      </c>
      <c r="B102" s="11"/>
      <c r="C102" s="12" t="s">
        <v>22</v>
      </c>
      <c r="D102" s="12" t="s">
        <v>69</v>
      </c>
      <c r="E102" s="12" t="s">
        <v>24</v>
      </c>
      <c r="F102" s="13">
        <v>2.7</v>
      </c>
      <c r="G102" s="12" t="s">
        <v>23</v>
      </c>
      <c r="H102" s="13">
        <v>2.71875</v>
      </c>
      <c r="I102" s="18">
        <v>39.708913335902253</v>
      </c>
      <c r="J102" s="10">
        <v>145</v>
      </c>
      <c r="K102" s="3">
        <f t="shared" si="1"/>
        <v>0.27385457473036035</v>
      </c>
    </row>
    <row r="103" spans="1:11" ht="13.15" customHeight="1" x14ac:dyDescent="0.25">
      <c r="A103" s="11">
        <v>4088</v>
      </c>
      <c r="B103" s="11"/>
      <c r="C103" s="12" t="s">
        <v>22</v>
      </c>
      <c r="D103" s="12" t="s">
        <v>69</v>
      </c>
      <c r="E103" s="12" t="s">
        <v>23</v>
      </c>
      <c r="F103" s="13">
        <v>2.7</v>
      </c>
      <c r="G103" s="12" t="s">
        <v>24</v>
      </c>
      <c r="H103" s="13">
        <v>2.7145833333333336</v>
      </c>
      <c r="I103" s="18">
        <v>31.791086646254715</v>
      </c>
      <c r="J103" s="10">
        <v>145</v>
      </c>
      <c r="K103" s="3">
        <f t="shared" si="1"/>
        <v>0.21924887342244631</v>
      </c>
    </row>
    <row r="104" spans="1:11" ht="13.15" customHeight="1" x14ac:dyDescent="0.25">
      <c r="A104" s="11">
        <v>4089</v>
      </c>
      <c r="B104" s="11"/>
      <c r="C104" s="12" t="s">
        <v>22</v>
      </c>
      <c r="D104" s="12" t="s">
        <v>69</v>
      </c>
      <c r="E104" s="12" t="s">
        <v>24</v>
      </c>
      <c r="F104" s="13">
        <v>2.7416666666666667</v>
      </c>
      <c r="G104" s="12" t="s">
        <v>23</v>
      </c>
      <c r="H104" s="13">
        <v>2.7604166666666665</v>
      </c>
      <c r="I104" s="18">
        <v>41.126740007706765</v>
      </c>
      <c r="J104" s="10">
        <v>145</v>
      </c>
      <c r="K104" s="3">
        <f t="shared" si="1"/>
        <v>0.28363268970832251</v>
      </c>
    </row>
    <row r="105" spans="1:11" ht="13.15" customHeight="1" x14ac:dyDescent="0.25">
      <c r="A105" s="11">
        <v>4090</v>
      </c>
      <c r="B105" s="11"/>
      <c r="C105" s="12" t="s">
        <v>22</v>
      </c>
      <c r="D105" s="12" t="s">
        <v>69</v>
      </c>
      <c r="E105" s="12" t="s">
        <v>23</v>
      </c>
      <c r="F105" s="13">
        <v>2.7416666666666667</v>
      </c>
      <c r="G105" s="12" t="s">
        <v>24</v>
      </c>
      <c r="H105" s="13">
        <v>2.7562500000000001</v>
      </c>
      <c r="I105" s="18">
        <v>19</v>
      </c>
      <c r="J105" s="10">
        <v>145</v>
      </c>
      <c r="K105" s="3">
        <f t="shared" si="1"/>
        <v>0.1310344827586207</v>
      </c>
    </row>
    <row r="106" spans="1:11" ht="13.15" customHeight="1" x14ac:dyDescent="0.25">
      <c r="A106" s="11">
        <v>4091</v>
      </c>
      <c r="B106" s="11"/>
      <c r="C106" s="12" t="s">
        <v>22</v>
      </c>
      <c r="D106" s="12" t="s">
        <v>69</v>
      </c>
      <c r="E106" s="12" t="s">
        <v>24</v>
      </c>
      <c r="F106" s="13">
        <v>2.7833333333333332</v>
      </c>
      <c r="G106" s="12" t="s">
        <v>23</v>
      </c>
      <c r="H106" s="13">
        <v>2.8020833333333335</v>
      </c>
      <c r="I106" s="18">
        <v>65.626740007706758</v>
      </c>
      <c r="J106" s="10">
        <v>145</v>
      </c>
      <c r="K106" s="3">
        <f t="shared" si="1"/>
        <v>0.45259820694970176</v>
      </c>
    </row>
    <row r="107" spans="1:11" ht="13.15" customHeight="1" x14ac:dyDescent="0.25">
      <c r="A107" s="11">
        <v>4092</v>
      </c>
      <c r="B107" s="11"/>
      <c r="C107" s="12" t="s">
        <v>22</v>
      </c>
      <c r="D107" s="12" t="s">
        <v>69</v>
      </c>
      <c r="E107" s="12" t="s">
        <v>23</v>
      </c>
      <c r="F107" s="13">
        <v>2.7833333333333332</v>
      </c>
      <c r="G107" s="12" t="s">
        <v>24</v>
      </c>
      <c r="H107" s="13">
        <v>2.7979166666666666</v>
      </c>
      <c r="I107" s="18">
        <v>14.708913353745285</v>
      </c>
      <c r="J107" s="10">
        <v>145</v>
      </c>
      <c r="K107" s="3">
        <f t="shared" si="1"/>
        <v>0.10144078174996748</v>
      </c>
    </row>
    <row r="108" spans="1:11" ht="13.15" customHeight="1" x14ac:dyDescent="0.25">
      <c r="A108" s="11">
        <v>4094</v>
      </c>
      <c r="B108" s="11"/>
      <c r="C108" s="12" t="s">
        <v>22</v>
      </c>
      <c r="D108" s="12" t="s">
        <v>69</v>
      </c>
      <c r="E108" s="12" t="s">
        <v>23</v>
      </c>
      <c r="F108" s="13">
        <v>2.8250000000000002</v>
      </c>
      <c r="G108" s="12" t="s">
        <v>24</v>
      </c>
      <c r="H108" s="13">
        <v>2.8395833333333336</v>
      </c>
      <c r="I108" s="18">
        <v>36.12674006123585</v>
      </c>
      <c r="J108" s="10">
        <v>145</v>
      </c>
      <c r="K108" s="3">
        <f t="shared" si="1"/>
        <v>0.24914993145679898</v>
      </c>
    </row>
    <row r="109" spans="1:11" ht="13.15" customHeight="1" x14ac:dyDescent="0.25">
      <c r="A109" s="11">
        <v>4095</v>
      </c>
      <c r="B109" s="11"/>
      <c r="C109" s="12" t="s">
        <v>22</v>
      </c>
      <c r="D109" s="12" t="s">
        <v>69</v>
      </c>
      <c r="E109" s="12" t="s">
        <v>24</v>
      </c>
      <c r="F109" s="13">
        <v>2.8250000000000002</v>
      </c>
      <c r="G109" s="12" t="s">
        <v>23</v>
      </c>
      <c r="H109" s="13">
        <v>2.84375</v>
      </c>
      <c r="I109" s="18">
        <v>11.291086664097746</v>
      </c>
      <c r="J109" s="10">
        <v>145</v>
      </c>
      <c r="K109" s="3">
        <f t="shared" si="1"/>
        <v>7.7869563200674105E-2</v>
      </c>
    </row>
    <row r="110" spans="1:11" ht="13.15" customHeight="1" x14ac:dyDescent="0.25">
      <c r="A110" s="11">
        <v>4096</v>
      </c>
      <c r="B110" s="11"/>
      <c r="C110" s="12" t="s">
        <v>22</v>
      </c>
      <c r="D110" s="12" t="s">
        <v>69</v>
      </c>
      <c r="E110" s="12" t="s">
        <v>23</v>
      </c>
      <c r="F110" s="13">
        <v>2.8666666666666667</v>
      </c>
      <c r="G110" s="12" t="s">
        <v>24</v>
      </c>
      <c r="H110" s="13">
        <v>2.8812500000000001</v>
      </c>
      <c r="I110" s="18">
        <v>9</v>
      </c>
      <c r="J110" s="10">
        <v>145</v>
      </c>
      <c r="K110" s="3">
        <f t="shared" si="1"/>
        <v>6.2068965517241378E-2</v>
      </c>
    </row>
    <row r="111" spans="1:11" ht="13.15" customHeight="1" x14ac:dyDescent="0.25">
      <c r="A111" s="11">
        <v>4097</v>
      </c>
      <c r="B111" s="11"/>
      <c r="C111" s="12" t="s">
        <v>22</v>
      </c>
      <c r="D111" s="12" t="s">
        <v>69</v>
      </c>
      <c r="E111" s="12" t="s">
        <v>24</v>
      </c>
      <c r="F111" s="13">
        <v>2.8666666666666667</v>
      </c>
      <c r="G111" s="12" t="s">
        <v>23</v>
      </c>
      <c r="H111" s="13">
        <v>2.8854166666666665</v>
      </c>
      <c r="I111" s="18">
        <v>25.791086664097747</v>
      </c>
      <c r="J111" s="10">
        <v>145</v>
      </c>
      <c r="K111" s="3">
        <f t="shared" si="1"/>
        <v>0.17786956320067412</v>
      </c>
    </row>
    <row r="112" spans="1:11" ht="13.15" customHeight="1" x14ac:dyDescent="0.25">
      <c r="A112" s="11">
        <v>4098</v>
      </c>
      <c r="B112" s="11"/>
      <c r="C112" s="12" t="s">
        <v>22</v>
      </c>
      <c r="D112" s="12" t="s">
        <v>69</v>
      </c>
      <c r="E112" s="12" t="s">
        <v>23</v>
      </c>
      <c r="F112" s="13">
        <v>2.9083333333333332</v>
      </c>
      <c r="G112" s="12" t="s">
        <v>24</v>
      </c>
      <c r="H112" s="13">
        <v>2.9229166666666666</v>
      </c>
      <c r="I112" s="18">
        <v>20.708913353745285</v>
      </c>
      <c r="J112" s="10">
        <v>145</v>
      </c>
      <c r="K112" s="3">
        <f t="shared" si="1"/>
        <v>0.14282009209479507</v>
      </c>
    </row>
    <row r="113" spans="1:11" ht="13.15" customHeight="1" x14ac:dyDescent="0.25">
      <c r="A113" s="11">
        <v>4099</v>
      </c>
      <c r="B113" s="11"/>
      <c r="C113" s="12" t="s">
        <v>22</v>
      </c>
      <c r="D113" s="12" t="s">
        <v>69</v>
      </c>
      <c r="E113" s="12" t="s">
        <v>24</v>
      </c>
      <c r="F113" s="13">
        <v>2.9083333333333332</v>
      </c>
      <c r="G113" s="12" t="s">
        <v>23</v>
      </c>
      <c r="H113" s="13">
        <v>2.9270833333333335</v>
      </c>
      <c r="I113" s="18">
        <v>12</v>
      </c>
      <c r="J113" s="10">
        <v>145</v>
      </c>
      <c r="K113" s="3">
        <f t="shared" si="1"/>
        <v>8.2758620689655171E-2</v>
      </c>
    </row>
    <row r="114" spans="1:11" ht="13.15" customHeight="1" x14ac:dyDescent="0.25">
      <c r="A114" s="11">
        <v>4100</v>
      </c>
      <c r="B114" s="11"/>
      <c r="C114" s="12" t="s">
        <v>25</v>
      </c>
      <c r="D114" s="12" t="s">
        <v>70</v>
      </c>
      <c r="E114" s="12" t="s">
        <v>26</v>
      </c>
      <c r="F114" s="13">
        <v>2.2847222222222223</v>
      </c>
      <c r="G114" s="12" t="s">
        <v>27</v>
      </c>
      <c r="H114" s="13">
        <v>2.3048611111111112</v>
      </c>
      <c r="I114" s="18">
        <v>39.259561935004378</v>
      </c>
      <c r="J114" s="10">
        <v>284</v>
      </c>
      <c r="K114" s="3">
        <f t="shared" si="1"/>
        <v>0.13823789413733936</v>
      </c>
    </row>
    <row r="115" spans="1:11" ht="13.15" customHeight="1" x14ac:dyDescent="0.25">
      <c r="A115" s="11">
        <v>4102</v>
      </c>
      <c r="B115" s="11"/>
      <c r="C115" s="12" t="s">
        <v>25</v>
      </c>
      <c r="D115" s="12" t="s">
        <v>70</v>
      </c>
      <c r="E115" s="12" t="s">
        <v>26</v>
      </c>
      <c r="F115" s="13">
        <v>2.3055555555555554</v>
      </c>
      <c r="G115" s="12" t="s">
        <v>27</v>
      </c>
      <c r="H115" s="13">
        <v>2.3256944444444443</v>
      </c>
      <c r="I115" s="18">
        <v>25.289614528346611</v>
      </c>
      <c r="J115" s="10">
        <v>284</v>
      </c>
      <c r="K115" s="3">
        <f t="shared" si="1"/>
        <v>8.9047938480093708E-2</v>
      </c>
    </row>
    <row r="116" spans="1:11" ht="13.15" customHeight="1" x14ac:dyDescent="0.25">
      <c r="A116" s="11">
        <v>4104</v>
      </c>
      <c r="B116" s="11"/>
      <c r="C116" s="12" t="s">
        <v>25</v>
      </c>
      <c r="D116" s="12" t="s">
        <v>70</v>
      </c>
      <c r="E116" s="12" t="s">
        <v>26</v>
      </c>
      <c r="F116" s="13">
        <v>2.3263888888888888</v>
      </c>
      <c r="G116" s="12" t="s">
        <v>27</v>
      </c>
      <c r="H116" s="13">
        <v>2.3465277777777778</v>
      </c>
      <c r="I116" s="18">
        <v>36.023497056063349</v>
      </c>
      <c r="J116" s="10">
        <v>284</v>
      </c>
      <c r="K116" s="3">
        <f t="shared" si="1"/>
        <v>0.12684329949318079</v>
      </c>
    </row>
    <row r="117" spans="1:11" ht="13.15" customHeight="1" x14ac:dyDescent="0.25">
      <c r="A117" s="11">
        <v>4106</v>
      </c>
      <c r="B117" s="11"/>
      <c r="C117" s="12" t="s">
        <v>25</v>
      </c>
      <c r="D117" s="12" t="s">
        <v>70</v>
      </c>
      <c r="E117" s="12" t="s">
        <v>26</v>
      </c>
      <c r="F117" s="13">
        <v>2.3472222222222223</v>
      </c>
      <c r="G117" s="12" t="s">
        <v>27</v>
      </c>
      <c r="H117" s="13">
        <v>2.3673611111111112</v>
      </c>
      <c r="I117" s="18">
        <v>48.174618672358285</v>
      </c>
      <c r="J117" s="10">
        <v>190</v>
      </c>
      <c r="K117" s="3">
        <f t="shared" si="1"/>
        <v>0.25355062459135941</v>
      </c>
    </row>
    <row r="118" spans="1:11" ht="13.15" customHeight="1" x14ac:dyDescent="0.25">
      <c r="A118" s="11">
        <v>4108</v>
      </c>
      <c r="B118" s="11"/>
      <c r="C118" s="12" t="s">
        <v>25</v>
      </c>
      <c r="D118" s="12" t="s">
        <v>70</v>
      </c>
      <c r="E118" s="12" t="s">
        <v>26</v>
      </c>
      <c r="F118" s="13">
        <v>2.3680555555555554</v>
      </c>
      <c r="G118" s="12" t="s">
        <v>27</v>
      </c>
      <c r="H118" s="13">
        <v>2.3881944444444443</v>
      </c>
      <c r="I118" s="18">
        <v>16.238308621383101</v>
      </c>
      <c r="J118" s="10">
        <v>405</v>
      </c>
      <c r="K118" s="3">
        <f t="shared" si="1"/>
        <v>4.0094589188600253E-2</v>
      </c>
    </row>
    <row r="119" spans="1:11" ht="13.15" customHeight="1" x14ac:dyDescent="0.25">
      <c r="A119" s="11">
        <v>4112</v>
      </c>
      <c r="B119" s="11"/>
      <c r="C119" s="12" t="s">
        <v>25</v>
      </c>
      <c r="D119" s="12" t="s">
        <v>70</v>
      </c>
      <c r="E119" s="12" t="s">
        <v>26</v>
      </c>
      <c r="F119" s="13">
        <v>2.3888888888888888</v>
      </c>
      <c r="G119" s="12" t="s">
        <v>27</v>
      </c>
      <c r="H119" s="13">
        <v>2.4090277777777778</v>
      </c>
      <c r="I119" s="18">
        <v>42.93042108273881</v>
      </c>
      <c r="J119" s="10">
        <v>380</v>
      </c>
      <c r="K119" s="3">
        <f t="shared" si="1"/>
        <v>0.11297479232299687</v>
      </c>
    </row>
    <row r="120" spans="1:11" ht="13.15" customHeight="1" x14ac:dyDescent="0.25">
      <c r="A120" s="11">
        <v>4114</v>
      </c>
      <c r="B120" s="11"/>
      <c r="C120" s="12" t="s">
        <v>25</v>
      </c>
      <c r="D120" s="12" t="s">
        <v>70</v>
      </c>
      <c r="E120" s="12" t="s">
        <v>26</v>
      </c>
      <c r="F120" s="13">
        <v>2.4097222222222223</v>
      </c>
      <c r="G120" s="12" t="s">
        <v>18</v>
      </c>
      <c r="H120" s="13">
        <v>2.4298611111111112</v>
      </c>
      <c r="I120" s="18">
        <v>20.017130217623659</v>
      </c>
      <c r="J120" s="10">
        <v>284</v>
      </c>
      <c r="K120" s="3">
        <f t="shared" si="1"/>
        <v>7.0482852878956545E-2</v>
      </c>
    </row>
    <row r="121" spans="1:11" ht="13.15" customHeight="1" x14ac:dyDescent="0.25">
      <c r="A121" s="11">
        <v>4116</v>
      </c>
      <c r="B121" s="11"/>
      <c r="C121" s="12" t="s">
        <v>25</v>
      </c>
      <c r="D121" s="12" t="s">
        <v>70</v>
      </c>
      <c r="E121" s="12" t="s">
        <v>26</v>
      </c>
      <c r="F121" s="13">
        <v>2.4305555555555554</v>
      </c>
      <c r="G121" s="12" t="s">
        <v>18</v>
      </c>
      <c r="H121" s="13">
        <v>2.4506944444444443</v>
      </c>
      <c r="I121" s="18">
        <v>15.749858964104726</v>
      </c>
      <c r="J121" s="10">
        <v>284</v>
      </c>
      <c r="K121" s="3">
        <f t="shared" si="1"/>
        <v>5.5457249873608193E-2</v>
      </c>
    </row>
    <row r="122" spans="1:11" ht="13.15" customHeight="1" x14ac:dyDescent="0.25">
      <c r="A122" s="11">
        <v>4120</v>
      </c>
      <c r="B122" s="11"/>
      <c r="C122" s="12" t="s">
        <v>25</v>
      </c>
      <c r="D122" s="12" t="s">
        <v>70</v>
      </c>
      <c r="E122" s="12" t="s">
        <v>26</v>
      </c>
      <c r="F122" s="13">
        <v>2.4722222222222223</v>
      </c>
      <c r="G122" s="12" t="s">
        <v>27</v>
      </c>
      <c r="H122" s="13">
        <v>2.4923611111111112</v>
      </c>
      <c r="I122" s="18">
        <v>76.896609165370307</v>
      </c>
      <c r="J122" s="10">
        <v>284</v>
      </c>
      <c r="K122" s="3">
        <f t="shared" si="1"/>
        <v>0.2707627083287687</v>
      </c>
    </row>
    <row r="123" spans="1:11" ht="13.15" customHeight="1" x14ac:dyDescent="0.25">
      <c r="A123" s="11">
        <v>4122</v>
      </c>
      <c r="B123" s="11"/>
      <c r="C123" s="12" t="s">
        <v>25</v>
      </c>
      <c r="D123" s="12" t="s">
        <v>70</v>
      </c>
      <c r="E123" s="12" t="s">
        <v>26</v>
      </c>
      <c r="F123" s="13">
        <v>2.5138888888888888</v>
      </c>
      <c r="G123" s="12" t="s">
        <v>27</v>
      </c>
      <c r="H123" s="13">
        <v>2.5340277777777778</v>
      </c>
      <c r="I123" s="18">
        <v>66.332428395857931</v>
      </c>
      <c r="J123" s="10">
        <v>284</v>
      </c>
      <c r="K123" s="3">
        <f t="shared" si="1"/>
        <v>0.23356488871780962</v>
      </c>
    </row>
    <row r="124" spans="1:11" ht="13.15" customHeight="1" x14ac:dyDescent="0.25">
      <c r="A124" s="11">
        <v>4124</v>
      </c>
      <c r="B124" s="11"/>
      <c r="C124" s="12" t="s">
        <v>25</v>
      </c>
      <c r="D124" s="12" t="s">
        <v>70</v>
      </c>
      <c r="E124" s="12" t="s">
        <v>26</v>
      </c>
      <c r="F124" s="13">
        <v>2.5555555555555554</v>
      </c>
      <c r="G124" s="12" t="s">
        <v>27</v>
      </c>
      <c r="H124" s="13">
        <v>2.5756944444444443</v>
      </c>
      <c r="I124" s="18">
        <v>66.758572119677851</v>
      </c>
      <c r="J124" s="10">
        <v>284</v>
      </c>
      <c r="K124" s="3">
        <f t="shared" si="1"/>
        <v>0.23506539478759805</v>
      </c>
    </row>
    <row r="125" spans="1:11" ht="13.15" customHeight="1" x14ac:dyDescent="0.25">
      <c r="A125" s="11">
        <v>4126</v>
      </c>
      <c r="B125" s="11"/>
      <c r="C125" s="12" t="s">
        <v>25</v>
      </c>
      <c r="D125" s="12" t="s">
        <v>70</v>
      </c>
      <c r="E125" s="12" t="s">
        <v>26</v>
      </c>
      <c r="F125" s="13">
        <v>2.5972222222222223</v>
      </c>
      <c r="G125" s="12" t="s">
        <v>27</v>
      </c>
      <c r="H125" s="13">
        <v>2.6173611111111112</v>
      </c>
      <c r="I125" s="18">
        <v>63.864697951865274</v>
      </c>
      <c r="J125" s="10">
        <v>284</v>
      </c>
      <c r="K125" s="3">
        <f t="shared" si="1"/>
        <v>0.22487569701361013</v>
      </c>
    </row>
    <row r="126" spans="1:11" ht="13.15" customHeight="1" x14ac:dyDescent="0.25">
      <c r="A126" s="11">
        <v>4128</v>
      </c>
      <c r="B126" s="11"/>
      <c r="C126" s="12" t="s">
        <v>25</v>
      </c>
      <c r="D126" s="12" t="s">
        <v>70</v>
      </c>
      <c r="E126" s="12" t="s">
        <v>26</v>
      </c>
      <c r="F126" s="13">
        <v>2.6388888888888888</v>
      </c>
      <c r="G126" s="12" t="s">
        <v>27</v>
      </c>
      <c r="H126" s="13">
        <v>2.6590277777777778</v>
      </c>
      <c r="I126" s="18">
        <v>91.953541324606007</v>
      </c>
      <c r="J126" s="10">
        <v>284</v>
      </c>
      <c r="K126" s="3">
        <f t="shared" si="1"/>
        <v>0.32378007508664086</v>
      </c>
    </row>
    <row r="127" spans="1:11" ht="13.15" customHeight="1" x14ac:dyDescent="0.25">
      <c r="A127" s="11">
        <v>4130</v>
      </c>
      <c r="B127" s="11"/>
      <c r="C127" s="12" t="s">
        <v>25</v>
      </c>
      <c r="D127" s="12" t="s">
        <v>70</v>
      </c>
      <c r="E127" s="12" t="s">
        <v>26</v>
      </c>
      <c r="F127" s="13">
        <v>2.6805555555555554</v>
      </c>
      <c r="G127" s="12" t="s">
        <v>27</v>
      </c>
      <c r="H127" s="13">
        <v>2.7006944444444443</v>
      </c>
      <c r="I127" s="18">
        <v>69.431613468188402</v>
      </c>
      <c r="J127" s="10">
        <v>284</v>
      </c>
      <c r="K127" s="3">
        <f t="shared" si="1"/>
        <v>0.24447751221193098</v>
      </c>
    </row>
    <row r="128" spans="1:11" ht="13.15" customHeight="1" x14ac:dyDescent="0.25">
      <c r="A128" s="11">
        <v>4132</v>
      </c>
      <c r="B128" s="11"/>
      <c r="C128" s="12" t="s">
        <v>25</v>
      </c>
      <c r="D128" s="12" t="s">
        <v>70</v>
      </c>
      <c r="E128" s="12" t="s">
        <v>26</v>
      </c>
      <c r="F128" s="13">
        <v>2.7222222222222223</v>
      </c>
      <c r="G128" s="12" t="s">
        <v>27</v>
      </c>
      <c r="H128" s="13">
        <v>2.7423611111111112</v>
      </c>
      <c r="I128" s="18">
        <v>78.665741335103945</v>
      </c>
      <c r="J128" s="10">
        <v>284</v>
      </c>
      <c r="K128" s="3">
        <f t="shared" si="1"/>
        <v>0.27699204695459134</v>
      </c>
    </row>
    <row r="129" spans="1:11" ht="13.15" customHeight="1" x14ac:dyDescent="0.25">
      <c r="A129" s="11">
        <v>4136</v>
      </c>
      <c r="B129" s="11"/>
      <c r="C129" s="12" t="s">
        <v>25</v>
      </c>
      <c r="D129" s="12" t="s">
        <v>70</v>
      </c>
      <c r="E129" s="12" t="s">
        <v>26</v>
      </c>
      <c r="F129" s="13">
        <v>2.7638888888888888</v>
      </c>
      <c r="G129" s="12" t="s">
        <v>27</v>
      </c>
      <c r="H129" s="13">
        <v>2.7840277777777778</v>
      </c>
      <c r="I129" s="18">
        <v>95.22244615877365</v>
      </c>
      <c r="J129" s="10">
        <v>284</v>
      </c>
      <c r="K129" s="3">
        <f t="shared" si="1"/>
        <v>0.33529030337596355</v>
      </c>
    </row>
    <row r="130" spans="1:11" ht="13.15" customHeight="1" x14ac:dyDescent="0.25">
      <c r="A130" s="11">
        <v>4140</v>
      </c>
      <c r="B130" s="11"/>
      <c r="C130" s="12" t="s">
        <v>25</v>
      </c>
      <c r="D130" s="12" t="s">
        <v>70</v>
      </c>
      <c r="E130" s="12" t="s">
        <v>26</v>
      </c>
      <c r="F130" s="13">
        <v>2.8055555555555554</v>
      </c>
      <c r="G130" s="12" t="s">
        <v>27</v>
      </c>
      <c r="H130" s="13">
        <v>2.8256944444444443</v>
      </c>
      <c r="I130" s="18">
        <v>74.144671919314305</v>
      </c>
      <c r="J130" s="10">
        <v>190</v>
      </c>
      <c r="K130" s="3">
        <f t="shared" si="1"/>
        <v>0.39023511536481215</v>
      </c>
    </row>
    <row r="131" spans="1:11" ht="13.15" customHeight="1" x14ac:dyDescent="0.25">
      <c r="A131" s="11">
        <v>4144</v>
      </c>
      <c r="B131" s="11"/>
      <c r="C131" s="12" t="s">
        <v>25</v>
      </c>
      <c r="D131" s="12" t="s">
        <v>70</v>
      </c>
      <c r="E131" s="12" t="s">
        <v>26</v>
      </c>
      <c r="F131" s="13">
        <v>2.8472222222222223</v>
      </c>
      <c r="G131" s="12" t="s">
        <v>27</v>
      </c>
      <c r="H131" s="13">
        <v>2.8673611111111112</v>
      </c>
      <c r="I131" s="18">
        <v>49.74182360919847</v>
      </c>
      <c r="J131" s="10">
        <v>142</v>
      </c>
      <c r="K131" s="3">
        <f t="shared" si="1"/>
        <v>0.35029453245914416</v>
      </c>
    </row>
    <row r="132" spans="1:11" ht="13.15" customHeight="1" x14ac:dyDescent="0.25">
      <c r="A132" s="11">
        <v>4146</v>
      </c>
      <c r="B132" s="11"/>
      <c r="C132" s="12" t="s">
        <v>25</v>
      </c>
      <c r="D132" s="12" t="s">
        <v>70</v>
      </c>
      <c r="E132" s="12" t="s">
        <v>26</v>
      </c>
      <c r="F132" s="13">
        <v>2.8680555555555554</v>
      </c>
      <c r="G132" s="12" t="s">
        <v>7</v>
      </c>
      <c r="H132" s="13">
        <v>2.8819444444444446</v>
      </c>
      <c r="I132" s="18">
        <v>13.837578065666188</v>
      </c>
      <c r="J132" s="10">
        <v>284</v>
      </c>
      <c r="K132" s="3">
        <f t="shared" si="1"/>
        <v>4.8723866428402068E-2</v>
      </c>
    </row>
    <row r="133" spans="1:11" ht="13.15" customHeight="1" x14ac:dyDescent="0.25">
      <c r="A133" s="11">
        <v>4147</v>
      </c>
      <c r="B133" s="11"/>
      <c r="C133" s="12" t="s">
        <v>25</v>
      </c>
      <c r="D133" s="12" t="s">
        <v>70</v>
      </c>
      <c r="E133" s="12" t="s">
        <v>7</v>
      </c>
      <c r="F133" s="13">
        <v>2.2423611111111112</v>
      </c>
      <c r="G133" s="12" t="s">
        <v>26</v>
      </c>
      <c r="H133" s="13">
        <v>2.2576388888888888</v>
      </c>
      <c r="I133" s="18">
        <v>4.7221579223147323</v>
      </c>
      <c r="J133" s="10">
        <v>284</v>
      </c>
      <c r="K133" s="3">
        <f t="shared" ref="K133:K196" si="2">I133/J133</f>
        <v>1.6627316627868777E-2</v>
      </c>
    </row>
    <row r="134" spans="1:11" ht="13.15" customHeight="1" x14ac:dyDescent="0.25">
      <c r="A134" s="11">
        <v>4148</v>
      </c>
      <c r="B134" s="11"/>
      <c r="C134" s="12" t="s">
        <v>25</v>
      </c>
      <c r="D134" s="12" t="s">
        <v>70</v>
      </c>
      <c r="E134" s="12" t="s">
        <v>27</v>
      </c>
      <c r="F134" s="13">
        <v>2.2590277777777779</v>
      </c>
      <c r="G134" s="12" t="s">
        <v>26</v>
      </c>
      <c r="H134" s="13">
        <v>2.2784722222222222</v>
      </c>
      <c r="I134" s="18">
        <v>22.229508890317589</v>
      </c>
      <c r="J134" s="10">
        <v>284</v>
      </c>
      <c r="K134" s="3">
        <f t="shared" si="2"/>
        <v>7.8272918627878843E-2</v>
      </c>
    </row>
    <row r="135" spans="1:11" ht="13.15" customHeight="1" x14ac:dyDescent="0.25">
      <c r="A135" s="11">
        <v>4150</v>
      </c>
      <c r="B135" s="11"/>
      <c r="C135" s="12" t="s">
        <v>25</v>
      </c>
      <c r="D135" s="12" t="s">
        <v>70</v>
      </c>
      <c r="E135" s="12" t="s">
        <v>27</v>
      </c>
      <c r="F135" s="13">
        <v>2.2798611111111109</v>
      </c>
      <c r="G135" s="12" t="s">
        <v>26</v>
      </c>
      <c r="H135" s="13">
        <v>2.2993055555555557</v>
      </c>
      <c r="I135" s="18">
        <v>18.405424894092835</v>
      </c>
      <c r="J135" s="10">
        <v>190</v>
      </c>
      <c r="K135" s="3">
        <f t="shared" si="2"/>
        <v>9.6870657337330718E-2</v>
      </c>
    </row>
    <row r="136" spans="1:11" ht="13.15" customHeight="1" x14ac:dyDescent="0.25">
      <c r="A136" s="11">
        <v>4152</v>
      </c>
      <c r="B136" s="11"/>
      <c r="C136" s="12" t="s">
        <v>25</v>
      </c>
      <c r="D136" s="12" t="s">
        <v>70</v>
      </c>
      <c r="E136" s="12" t="s">
        <v>27</v>
      </c>
      <c r="F136" s="13">
        <v>2.3006944444444444</v>
      </c>
      <c r="G136" s="12" t="s">
        <v>26</v>
      </c>
      <c r="H136" s="13">
        <v>2.3201388888888888</v>
      </c>
      <c r="I136" s="18">
        <v>46.055161893948743</v>
      </c>
      <c r="J136" s="10">
        <v>284</v>
      </c>
      <c r="K136" s="3">
        <f t="shared" si="2"/>
        <v>0.16216606300686176</v>
      </c>
    </row>
    <row r="137" spans="1:11" ht="13.15" customHeight="1" x14ac:dyDescent="0.25">
      <c r="A137" s="11">
        <v>4154</v>
      </c>
      <c r="B137" s="11"/>
      <c r="C137" s="12" t="s">
        <v>25</v>
      </c>
      <c r="D137" s="12" t="s">
        <v>70</v>
      </c>
      <c r="E137" s="12" t="s">
        <v>27</v>
      </c>
      <c r="F137" s="13">
        <v>2.3215277777777779</v>
      </c>
      <c r="G137" s="12" t="s">
        <v>26</v>
      </c>
      <c r="H137" s="13">
        <v>2.3409722222222222</v>
      </c>
      <c r="I137" s="18">
        <v>36.668702807329701</v>
      </c>
      <c r="J137" s="10">
        <v>405</v>
      </c>
      <c r="K137" s="3">
        <f t="shared" si="2"/>
        <v>9.0540006931678269E-2</v>
      </c>
    </row>
    <row r="138" spans="1:11" ht="13.15" customHeight="1" x14ac:dyDescent="0.25">
      <c r="A138" s="11">
        <v>4156</v>
      </c>
      <c r="B138" s="11"/>
      <c r="C138" s="12" t="s">
        <v>25</v>
      </c>
      <c r="D138" s="12" t="s">
        <v>70</v>
      </c>
      <c r="E138" s="12" t="s">
        <v>27</v>
      </c>
      <c r="F138" s="13">
        <v>2.3423611111111109</v>
      </c>
      <c r="G138" s="12" t="s">
        <v>26</v>
      </c>
      <c r="H138" s="13">
        <v>2.3618055555555557</v>
      </c>
      <c r="I138" s="18">
        <v>62.886231625679564</v>
      </c>
      <c r="J138" s="10">
        <v>380</v>
      </c>
      <c r="K138" s="3">
        <f t="shared" si="2"/>
        <v>0.16549008322547254</v>
      </c>
    </row>
    <row r="139" spans="1:11" ht="13.15" customHeight="1" x14ac:dyDescent="0.25">
      <c r="A139" s="11">
        <v>4158</v>
      </c>
      <c r="B139" s="11"/>
      <c r="C139" s="12" t="s">
        <v>25</v>
      </c>
      <c r="D139" s="12" t="s">
        <v>70</v>
      </c>
      <c r="E139" s="12" t="s">
        <v>27</v>
      </c>
      <c r="F139" s="13">
        <v>2.3631944444444444</v>
      </c>
      <c r="G139" s="12" t="s">
        <v>26</v>
      </c>
      <c r="H139" s="13">
        <v>2.3826388888888888</v>
      </c>
      <c r="I139" s="18">
        <v>33.434101571916074</v>
      </c>
      <c r="J139" s="10">
        <v>284</v>
      </c>
      <c r="K139" s="3">
        <f t="shared" si="2"/>
        <v>0.11772570976026786</v>
      </c>
    </row>
    <row r="140" spans="1:11" ht="13.15" customHeight="1" x14ac:dyDescent="0.25">
      <c r="A140" s="11">
        <v>4160</v>
      </c>
      <c r="B140" s="11"/>
      <c r="C140" s="12" t="s">
        <v>25</v>
      </c>
      <c r="D140" s="12" t="s">
        <v>70</v>
      </c>
      <c r="E140" s="12" t="s">
        <v>27</v>
      </c>
      <c r="F140" s="13">
        <v>2.3840277777777779</v>
      </c>
      <c r="G140" s="12" t="s">
        <v>26</v>
      </c>
      <c r="H140" s="13">
        <v>2.4034722222222222</v>
      </c>
      <c r="I140" s="18">
        <v>59.129220305623789</v>
      </c>
      <c r="J140" s="10">
        <v>284</v>
      </c>
      <c r="K140" s="3">
        <f t="shared" si="2"/>
        <v>0.20820147994937954</v>
      </c>
    </row>
    <row r="141" spans="1:11" ht="13.15" customHeight="1" x14ac:dyDescent="0.25">
      <c r="A141" s="11">
        <v>4162</v>
      </c>
      <c r="B141" s="11"/>
      <c r="C141" s="12" t="s">
        <v>25</v>
      </c>
      <c r="D141" s="12" t="s">
        <v>70</v>
      </c>
      <c r="E141" s="12" t="s">
        <v>27</v>
      </c>
      <c r="F141" s="13">
        <v>2.4256944444444444</v>
      </c>
      <c r="G141" s="12" t="s">
        <v>26</v>
      </c>
      <c r="H141" s="13">
        <v>2.4451388888888888</v>
      </c>
      <c r="I141" s="18">
        <v>79.850999168188707</v>
      </c>
      <c r="J141" s="10">
        <v>284</v>
      </c>
      <c r="K141" s="3">
        <f t="shared" si="2"/>
        <v>0.28116549002883345</v>
      </c>
    </row>
    <row r="142" spans="1:11" ht="13.15" customHeight="1" x14ac:dyDescent="0.25">
      <c r="A142" s="11">
        <v>4166</v>
      </c>
      <c r="B142" s="11"/>
      <c r="C142" s="12" t="s">
        <v>25</v>
      </c>
      <c r="D142" s="12" t="s">
        <v>70</v>
      </c>
      <c r="E142" s="12" t="s">
        <v>18</v>
      </c>
      <c r="F142" s="13">
        <v>2.4673611111111109</v>
      </c>
      <c r="G142" s="12" t="s">
        <v>26</v>
      </c>
      <c r="H142" s="13">
        <v>2.4868055555555557</v>
      </c>
      <c r="I142" s="18">
        <v>15.125908849620117</v>
      </c>
      <c r="J142" s="10">
        <v>284</v>
      </c>
      <c r="K142" s="3">
        <f t="shared" si="2"/>
        <v>5.3260242428239853E-2</v>
      </c>
    </row>
    <row r="143" spans="1:11" ht="13.15" customHeight="1" x14ac:dyDescent="0.25">
      <c r="A143" s="11">
        <v>4168</v>
      </c>
      <c r="B143" s="11"/>
      <c r="C143" s="12" t="s">
        <v>25</v>
      </c>
      <c r="D143" s="12" t="s">
        <v>70</v>
      </c>
      <c r="E143" s="12" t="s">
        <v>18</v>
      </c>
      <c r="F143" s="13">
        <v>2.5090277777777779</v>
      </c>
      <c r="G143" s="12" t="s">
        <v>26</v>
      </c>
      <c r="H143" s="13">
        <v>2.5284722222222222</v>
      </c>
      <c r="I143" s="18">
        <v>10.962551083362742</v>
      </c>
      <c r="J143" s="10">
        <v>284</v>
      </c>
      <c r="K143" s="3">
        <f t="shared" si="2"/>
        <v>3.8600531983671624E-2</v>
      </c>
    </row>
    <row r="144" spans="1:11" ht="13.15" customHeight="1" x14ac:dyDescent="0.25">
      <c r="A144" s="11">
        <v>4170</v>
      </c>
      <c r="B144" s="11"/>
      <c r="C144" s="12" t="s">
        <v>25</v>
      </c>
      <c r="D144" s="12" t="s">
        <v>70</v>
      </c>
      <c r="E144" s="12" t="s">
        <v>27</v>
      </c>
      <c r="F144" s="13">
        <v>2.5506944444444444</v>
      </c>
      <c r="G144" s="12" t="s">
        <v>26</v>
      </c>
      <c r="H144" s="13">
        <v>2.5701388888888888</v>
      </c>
      <c r="I144" s="18">
        <v>93.564619142090962</v>
      </c>
      <c r="J144" s="10">
        <v>284</v>
      </c>
      <c r="K144" s="3">
        <f t="shared" si="2"/>
        <v>0.32945288430313718</v>
      </c>
    </row>
    <row r="145" spans="1:11" ht="13.15" customHeight="1" x14ac:dyDescent="0.25">
      <c r="A145" s="11">
        <v>4172</v>
      </c>
      <c r="B145" s="11"/>
      <c r="C145" s="12" t="s">
        <v>25</v>
      </c>
      <c r="D145" s="12" t="s">
        <v>70</v>
      </c>
      <c r="E145" s="12" t="s">
        <v>27</v>
      </c>
      <c r="F145" s="13">
        <v>2.5923611111111109</v>
      </c>
      <c r="G145" s="12" t="s">
        <v>26</v>
      </c>
      <c r="H145" s="13">
        <v>2.6118055555555557</v>
      </c>
      <c r="I145" s="18">
        <v>104.79905383972186</v>
      </c>
      <c r="J145" s="10">
        <v>284</v>
      </c>
      <c r="K145" s="3">
        <f t="shared" si="2"/>
        <v>0.36901075295676711</v>
      </c>
    </row>
    <row r="146" spans="1:11" ht="13.15" customHeight="1" x14ac:dyDescent="0.25">
      <c r="A146" s="11">
        <v>4174</v>
      </c>
      <c r="B146" s="11"/>
      <c r="C146" s="12" t="s">
        <v>25</v>
      </c>
      <c r="D146" s="12" t="s">
        <v>70</v>
      </c>
      <c r="E146" s="12" t="s">
        <v>27</v>
      </c>
      <c r="F146" s="13">
        <v>2.6340277777777779</v>
      </c>
      <c r="G146" s="12" t="s">
        <v>26</v>
      </c>
      <c r="H146" s="13">
        <v>2.6534722222222222</v>
      </c>
      <c r="I146" s="18">
        <v>68.08494327100432</v>
      </c>
      <c r="J146" s="10">
        <v>284</v>
      </c>
      <c r="K146" s="3">
        <f t="shared" si="2"/>
        <v>0.23973571574297295</v>
      </c>
    </row>
    <row r="147" spans="1:11" ht="13.15" customHeight="1" x14ac:dyDescent="0.25">
      <c r="A147" s="11">
        <v>4176</v>
      </c>
      <c r="B147" s="11"/>
      <c r="C147" s="12" t="s">
        <v>25</v>
      </c>
      <c r="D147" s="12" t="s">
        <v>70</v>
      </c>
      <c r="E147" s="12" t="s">
        <v>27</v>
      </c>
      <c r="F147" s="13">
        <v>2.6756944444444444</v>
      </c>
      <c r="G147" s="12" t="s">
        <v>26</v>
      </c>
      <c r="H147" s="13">
        <v>2.6951388888888888</v>
      </c>
      <c r="I147" s="18">
        <v>48.809868782436212</v>
      </c>
      <c r="J147" s="10">
        <v>284</v>
      </c>
      <c r="K147" s="3">
        <f t="shared" si="2"/>
        <v>0.17186573514942327</v>
      </c>
    </row>
    <row r="148" spans="1:11" ht="13.15" customHeight="1" x14ac:dyDescent="0.25">
      <c r="A148" s="11">
        <v>4180</v>
      </c>
      <c r="B148" s="11"/>
      <c r="C148" s="12" t="s">
        <v>25</v>
      </c>
      <c r="D148" s="12" t="s">
        <v>70</v>
      </c>
      <c r="E148" s="12" t="s">
        <v>27</v>
      </c>
      <c r="F148" s="13">
        <v>2.7173611111111109</v>
      </c>
      <c r="G148" s="12" t="s">
        <v>26</v>
      </c>
      <c r="H148" s="13">
        <v>2.7368055555555557</v>
      </c>
      <c r="I148" s="18">
        <v>77.554758918484836</v>
      </c>
      <c r="J148" s="10">
        <v>284</v>
      </c>
      <c r="K148" s="3">
        <f t="shared" si="2"/>
        <v>0.27308013703691841</v>
      </c>
    </row>
    <row r="149" spans="1:11" ht="13.15" customHeight="1" x14ac:dyDescent="0.25">
      <c r="A149" s="11">
        <v>4184</v>
      </c>
      <c r="B149" s="11"/>
      <c r="C149" s="12" t="s">
        <v>25</v>
      </c>
      <c r="D149" s="12" t="s">
        <v>70</v>
      </c>
      <c r="E149" s="12" t="s">
        <v>27</v>
      </c>
      <c r="F149" s="13">
        <v>2.7590277777777779</v>
      </c>
      <c r="G149" s="12" t="s">
        <v>26</v>
      </c>
      <c r="H149" s="13">
        <v>2.7784722222222222</v>
      </c>
      <c r="I149" s="18">
        <v>49.835346196318831</v>
      </c>
      <c r="J149" s="10">
        <v>190</v>
      </c>
      <c r="K149" s="3">
        <f t="shared" si="2"/>
        <v>0.26229129577009913</v>
      </c>
    </row>
    <row r="150" spans="1:11" ht="13.15" customHeight="1" x14ac:dyDescent="0.25">
      <c r="A150" s="11">
        <v>4188</v>
      </c>
      <c r="B150" s="11"/>
      <c r="C150" s="12" t="s">
        <v>25</v>
      </c>
      <c r="D150" s="12" t="s">
        <v>70</v>
      </c>
      <c r="E150" s="12" t="s">
        <v>27</v>
      </c>
      <c r="F150" s="13">
        <v>2.8006944444444444</v>
      </c>
      <c r="G150" s="12" t="s">
        <v>26</v>
      </c>
      <c r="H150" s="13">
        <v>2.8201388888888888</v>
      </c>
      <c r="I150" s="18">
        <v>48.818790911458571</v>
      </c>
      <c r="J150" s="10">
        <v>142</v>
      </c>
      <c r="K150" s="3">
        <f t="shared" si="2"/>
        <v>0.3437943021933702</v>
      </c>
    </row>
    <row r="151" spans="1:11" ht="13.15" customHeight="1" x14ac:dyDescent="0.25">
      <c r="A151" s="11">
        <v>4190</v>
      </c>
      <c r="B151" s="11"/>
      <c r="C151" s="12" t="s">
        <v>25</v>
      </c>
      <c r="D151" s="12" t="s">
        <v>70</v>
      </c>
      <c r="E151" s="12" t="s">
        <v>27</v>
      </c>
      <c r="F151" s="13">
        <v>2.8423611111111109</v>
      </c>
      <c r="G151" s="12" t="s">
        <v>26</v>
      </c>
      <c r="H151" s="13">
        <v>2.8618055555555557</v>
      </c>
      <c r="I151" s="18">
        <v>72.63291018109615</v>
      </c>
      <c r="J151" s="10">
        <v>284</v>
      </c>
      <c r="K151" s="3">
        <f t="shared" si="2"/>
        <v>0.25574968373625406</v>
      </c>
    </row>
    <row r="152" spans="1:11" ht="13.15" customHeight="1" x14ac:dyDescent="0.25">
      <c r="A152" s="11">
        <v>4200</v>
      </c>
      <c r="B152" s="11"/>
      <c r="C152" s="12" t="s">
        <v>28</v>
      </c>
      <c r="D152" s="12" t="s">
        <v>70</v>
      </c>
      <c r="E152" s="12" t="s">
        <v>29</v>
      </c>
      <c r="F152" s="13">
        <v>2.2201388888888891</v>
      </c>
      <c r="G152" s="12" t="s">
        <v>9</v>
      </c>
      <c r="H152" s="13">
        <v>2.2715277777777776</v>
      </c>
      <c r="I152" s="18">
        <v>27.076311184876992</v>
      </c>
      <c r="J152" s="10">
        <v>308</v>
      </c>
      <c r="K152" s="3">
        <f t="shared" si="2"/>
        <v>8.7910101249600622E-2</v>
      </c>
    </row>
    <row r="153" spans="1:11" ht="13.15" customHeight="1" x14ac:dyDescent="0.25">
      <c r="A153" s="11">
        <v>4203</v>
      </c>
      <c r="B153" s="11"/>
      <c r="C153" s="12" t="s">
        <v>28</v>
      </c>
      <c r="D153" s="12" t="s">
        <v>70</v>
      </c>
      <c r="E153" s="12" t="s">
        <v>7</v>
      </c>
      <c r="F153" s="13">
        <v>2.2715277777777776</v>
      </c>
      <c r="G153" s="12" t="s">
        <v>9</v>
      </c>
      <c r="H153" s="13">
        <v>2.2944444444444443</v>
      </c>
      <c r="I153" s="18">
        <v>27.561024798800368</v>
      </c>
      <c r="J153" s="10">
        <v>468</v>
      </c>
      <c r="K153" s="3">
        <f t="shared" si="2"/>
        <v>5.8891078629915314E-2</v>
      </c>
    </row>
    <row r="154" spans="1:11" ht="13.15" customHeight="1" x14ac:dyDescent="0.25">
      <c r="A154" s="11">
        <v>4204</v>
      </c>
      <c r="B154" s="11"/>
      <c r="C154" s="12" t="s">
        <v>28</v>
      </c>
      <c r="D154" s="12" t="s">
        <v>70</v>
      </c>
      <c r="E154" s="12" t="s">
        <v>29</v>
      </c>
      <c r="F154" s="13">
        <v>2.2618055555555556</v>
      </c>
      <c r="G154" s="12" t="s">
        <v>9</v>
      </c>
      <c r="H154" s="13">
        <v>2.3131944444444446</v>
      </c>
      <c r="I154" s="18">
        <v>46.901722890736814</v>
      </c>
      <c r="J154" s="10">
        <v>468</v>
      </c>
      <c r="K154" s="3">
        <f t="shared" si="2"/>
        <v>0.1002173566041385</v>
      </c>
    </row>
    <row r="155" spans="1:11" ht="13.15" customHeight="1" x14ac:dyDescent="0.25">
      <c r="A155" s="11">
        <v>4206</v>
      </c>
      <c r="B155" s="11"/>
      <c r="C155" s="12" t="s">
        <v>28</v>
      </c>
      <c r="D155" s="12" t="s">
        <v>70</v>
      </c>
      <c r="E155" s="12" t="s">
        <v>29</v>
      </c>
      <c r="F155" s="13">
        <v>2.2819444444444446</v>
      </c>
      <c r="G155" s="12" t="s">
        <v>9</v>
      </c>
      <c r="H155" s="13">
        <v>2.3361111111111112</v>
      </c>
      <c r="I155" s="18">
        <v>63.693756809906155</v>
      </c>
      <c r="J155" s="10">
        <v>468</v>
      </c>
      <c r="K155" s="3">
        <f t="shared" si="2"/>
        <v>0.13609777096133793</v>
      </c>
    </row>
    <row r="156" spans="1:11" ht="13.15" customHeight="1" x14ac:dyDescent="0.25">
      <c r="A156" s="11">
        <v>4208</v>
      </c>
      <c r="B156" s="11"/>
      <c r="C156" s="12" t="s">
        <v>28</v>
      </c>
      <c r="D156" s="12" t="s">
        <v>70</v>
      </c>
      <c r="E156" s="12" t="s">
        <v>29</v>
      </c>
      <c r="F156" s="13">
        <v>2.3034722222222221</v>
      </c>
      <c r="G156" s="12" t="s">
        <v>9</v>
      </c>
      <c r="H156" s="13">
        <v>2.3548611111111111</v>
      </c>
      <c r="I156" s="18">
        <v>63.73009090909509</v>
      </c>
      <c r="J156" s="10">
        <v>468</v>
      </c>
      <c r="K156" s="3">
        <f t="shared" si="2"/>
        <v>0.13617540792541685</v>
      </c>
    </row>
    <row r="157" spans="1:11" ht="13.15" customHeight="1" x14ac:dyDescent="0.25">
      <c r="A157" s="11">
        <v>4210</v>
      </c>
      <c r="B157" s="11"/>
      <c r="C157" s="12" t="s">
        <v>28</v>
      </c>
      <c r="D157" s="12" t="s">
        <v>70</v>
      </c>
      <c r="E157" s="12" t="s">
        <v>29</v>
      </c>
      <c r="F157" s="13">
        <v>2.3236111111111111</v>
      </c>
      <c r="G157" s="12" t="s">
        <v>9</v>
      </c>
      <c r="H157" s="13">
        <v>2.3777777777777778</v>
      </c>
      <c r="I157" s="18">
        <v>30.370908878791635</v>
      </c>
      <c r="J157" s="10">
        <v>308</v>
      </c>
      <c r="K157" s="3">
        <f t="shared" si="2"/>
        <v>9.8606847009063747E-2</v>
      </c>
    </row>
    <row r="158" spans="1:11" ht="13.15" customHeight="1" x14ac:dyDescent="0.25">
      <c r="A158" s="11">
        <v>4212</v>
      </c>
      <c r="B158" s="11"/>
      <c r="C158" s="12" t="s">
        <v>28</v>
      </c>
      <c r="D158" s="12" t="s">
        <v>70</v>
      </c>
      <c r="E158" s="12" t="s">
        <v>29</v>
      </c>
      <c r="F158" s="13">
        <v>2.3451388888888891</v>
      </c>
      <c r="G158" s="12" t="s">
        <v>9</v>
      </c>
      <c r="H158" s="13">
        <v>2.3965277777777776</v>
      </c>
      <c r="I158" s="18">
        <v>33.650275815858144</v>
      </c>
      <c r="J158" s="10">
        <v>308</v>
      </c>
      <c r="K158" s="3">
        <f t="shared" si="2"/>
        <v>0.10925414225927969</v>
      </c>
    </row>
    <row r="159" spans="1:11" ht="13.15" customHeight="1" x14ac:dyDescent="0.25">
      <c r="A159" s="11">
        <v>4214</v>
      </c>
      <c r="B159" s="11"/>
      <c r="C159" s="12" t="s">
        <v>28</v>
      </c>
      <c r="D159" s="12" t="s">
        <v>70</v>
      </c>
      <c r="E159" s="12" t="s">
        <v>29</v>
      </c>
      <c r="F159" s="13">
        <v>2.3652777777777776</v>
      </c>
      <c r="G159" s="12" t="s">
        <v>9</v>
      </c>
      <c r="H159" s="13">
        <v>2.4194444444444443</v>
      </c>
      <c r="I159" s="18">
        <v>52.76223178734584</v>
      </c>
      <c r="J159" s="10">
        <v>308</v>
      </c>
      <c r="K159" s="3">
        <f t="shared" si="2"/>
        <v>0.17130594736151247</v>
      </c>
    </row>
    <row r="160" spans="1:11" ht="13.15" customHeight="1" x14ac:dyDescent="0.25">
      <c r="A160" s="11">
        <v>4216</v>
      </c>
      <c r="B160" s="11"/>
      <c r="C160" s="12" t="s">
        <v>28</v>
      </c>
      <c r="D160" s="12" t="s">
        <v>70</v>
      </c>
      <c r="E160" s="12" t="s">
        <v>29</v>
      </c>
      <c r="F160" s="13">
        <v>2.3868055555555556</v>
      </c>
      <c r="G160" s="12" t="s">
        <v>9</v>
      </c>
      <c r="H160" s="13">
        <v>2.4381944444444446</v>
      </c>
      <c r="I160" s="18">
        <v>51.608402440815688</v>
      </c>
      <c r="J160" s="10">
        <v>468</v>
      </c>
      <c r="K160" s="3">
        <f t="shared" si="2"/>
        <v>0.11027436418977711</v>
      </c>
    </row>
    <row r="161" spans="1:11" ht="13.15" customHeight="1" x14ac:dyDescent="0.25">
      <c r="A161" s="11">
        <v>4218</v>
      </c>
      <c r="B161" s="11"/>
      <c r="C161" s="12" t="s">
        <v>28</v>
      </c>
      <c r="D161" s="12" t="s">
        <v>70</v>
      </c>
      <c r="E161" s="12" t="s">
        <v>29</v>
      </c>
      <c r="F161" s="13">
        <v>2.4284722222222221</v>
      </c>
      <c r="G161" s="12" t="s">
        <v>9</v>
      </c>
      <c r="H161" s="13">
        <v>2.4798611111111111</v>
      </c>
      <c r="I161" s="18">
        <v>62.701335551958692</v>
      </c>
      <c r="J161" s="10">
        <v>468</v>
      </c>
      <c r="K161" s="3">
        <f t="shared" si="2"/>
        <v>0.13397721271786045</v>
      </c>
    </row>
    <row r="162" spans="1:11" ht="13.15" customHeight="1" x14ac:dyDescent="0.25">
      <c r="A162" s="11">
        <v>4220</v>
      </c>
      <c r="B162" s="11"/>
      <c r="C162" s="12" t="s">
        <v>28</v>
      </c>
      <c r="D162" s="12" t="s">
        <v>70</v>
      </c>
      <c r="E162" s="12" t="s">
        <v>29</v>
      </c>
      <c r="F162" s="13">
        <v>2.4701388888888891</v>
      </c>
      <c r="G162" s="12" t="s">
        <v>9</v>
      </c>
      <c r="H162" s="13">
        <v>2.521527777777778</v>
      </c>
      <c r="I162" s="18">
        <v>54.859005651836959</v>
      </c>
      <c r="J162" s="10">
        <v>308</v>
      </c>
      <c r="K162" s="3">
        <f t="shared" si="2"/>
        <v>0.17811365471375637</v>
      </c>
    </row>
    <row r="163" spans="1:11" ht="13.15" customHeight="1" x14ac:dyDescent="0.25">
      <c r="A163" s="11">
        <v>4222</v>
      </c>
      <c r="B163" s="11"/>
      <c r="C163" s="12" t="s">
        <v>28</v>
      </c>
      <c r="D163" s="12" t="s">
        <v>70</v>
      </c>
      <c r="E163" s="12" t="s">
        <v>29</v>
      </c>
      <c r="F163" s="13">
        <v>2.5118055555555556</v>
      </c>
      <c r="G163" s="12" t="s">
        <v>9</v>
      </c>
      <c r="H163" s="13">
        <v>2.5631944444444446</v>
      </c>
      <c r="I163" s="18">
        <v>61.276753979772089</v>
      </c>
      <c r="J163" s="10">
        <v>308</v>
      </c>
      <c r="K163" s="3">
        <f t="shared" si="2"/>
        <v>0.19895049993432495</v>
      </c>
    </row>
    <row r="164" spans="1:11" ht="13.15" customHeight="1" x14ac:dyDescent="0.25">
      <c r="A164" s="11">
        <v>4224</v>
      </c>
      <c r="B164" s="11"/>
      <c r="C164" s="12" t="s">
        <v>28</v>
      </c>
      <c r="D164" s="12" t="s">
        <v>70</v>
      </c>
      <c r="E164" s="12" t="s">
        <v>29</v>
      </c>
      <c r="F164" s="13">
        <v>2.5534722222222221</v>
      </c>
      <c r="G164" s="12" t="s">
        <v>9</v>
      </c>
      <c r="H164" s="13">
        <v>2.6048611111111111</v>
      </c>
      <c r="I164" s="18">
        <v>54.999116161788422</v>
      </c>
      <c r="J164" s="10">
        <v>468</v>
      </c>
      <c r="K164" s="3">
        <f t="shared" si="2"/>
        <v>0.11751947897818039</v>
      </c>
    </row>
    <row r="165" spans="1:11" ht="13.15" customHeight="1" x14ac:dyDescent="0.25">
      <c r="A165" s="11">
        <v>4226</v>
      </c>
      <c r="B165" s="11"/>
      <c r="C165" s="12" t="s">
        <v>28</v>
      </c>
      <c r="D165" s="12" t="s">
        <v>70</v>
      </c>
      <c r="E165" s="12" t="s">
        <v>29</v>
      </c>
      <c r="F165" s="13">
        <v>2.5736111111111111</v>
      </c>
      <c r="G165" s="12" t="s">
        <v>9</v>
      </c>
      <c r="H165" s="13">
        <v>2.6277777777777778</v>
      </c>
      <c r="I165" s="18">
        <v>71.979641137969566</v>
      </c>
      <c r="J165" s="10">
        <v>468</v>
      </c>
      <c r="K165" s="3">
        <f t="shared" si="2"/>
        <v>0.15380265200420848</v>
      </c>
    </row>
    <row r="166" spans="1:11" ht="13.15" customHeight="1" x14ac:dyDescent="0.25">
      <c r="A166" s="11">
        <v>4228</v>
      </c>
      <c r="B166" s="11"/>
      <c r="C166" s="12" t="s">
        <v>28</v>
      </c>
      <c r="D166" s="12" t="s">
        <v>70</v>
      </c>
      <c r="E166" s="12" t="s">
        <v>29</v>
      </c>
      <c r="F166" s="13">
        <v>2.5951388888888891</v>
      </c>
      <c r="G166" s="12" t="s">
        <v>9</v>
      </c>
      <c r="H166" s="13">
        <v>2.646527777777778</v>
      </c>
      <c r="I166" s="18">
        <v>51.870032008762543</v>
      </c>
      <c r="J166" s="10">
        <v>308</v>
      </c>
      <c r="K166" s="3">
        <f t="shared" si="2"/>
        <v>0.16840919483364461</v>
      </c>
    </row>
    <row r="167" spans="1:11" ht="13.15" customHeight="1" x14ac:dyDescent="0.25">
      <c r="A167" s="11">
        <v>4230</v>
      </c>
      <c r="B167" s="11"/>
      <c r="C167" s="12" t="s">
        <v>28</v>
      </c>
      <c r="D167" s="12" t="s">
        <v>70</v>
      </c>
      <c r="E167" s="12" t="s">
        <v>29</v>
      </c>
      <c r="F167" s="13">
        <v>2.6368055555555556</v>
      </c>
      <c r="G167" s="12" t="s">
        <v>9</v>
      </c>
      <c r="H167" s="13">
        <v>2.6881944444444446</v>
      </c>
      <c r="I167" s="18">
        <v>67.858980576727362</v>
      </c>
      <c r="J167" s="10">
        <v>468</v>
      </c>
      <c r="K167" s="3">
        <f t="shared" si="2"/>
        <v>0.14499782174514395</v>
      </c>
    </row>
    <row r="168" spans="1:11" ht="13.15" customHeight="1" x14ac:dyDescent="0.25">
      <c r="A168" s="11">
        <v>4232</v>
      </c>
      <c r="B168" s="11"/>
      <c r="C168" s="12" t="s">
        <v>28</v>
      </c>
      <c r="D168" s="12" t="s">
        <v>70</v>
      </c>
      <c r="E168" s="12" t="s">
        <v>29</v>
      </c>
      <c r="F168" s="13">
        <v>2.6784722222222221</v>
      </c>
      <c r="G168" s="12" t="s">
        <v>9</v>
      </c>
      <c r="H168" s="13">
        <v>2.7298611111111111</v>
      </c>
      <c r="I168" s="18">
        <v>79.395799379930821</v>
      </c>
      <c r="J168" s="10">
        <v>308</v>
      </c>
      <c r="K168" s="3">
        <f t="shared" si="2"/>
        <v>0.25777856941535982</v>
      </c>
    </row>
    <row r="169" spans="1:11" ht="13.15" customHeight="1" x14ac:dyDescent="0.25">
      <c r="A169" s="11">
        <v>4234</v>
      </c>
      <c r="B169" s="11"/>
      <c r="C169" s="12" t="s">
        <v>28</v>
      </c>
      <c r="D169" s="12" t="s">
        <v>70</v>
      </c>
      <c r="E169" s="12" t="s">
        <v>29</v>
      </c>
      <c r="F169" s="13">
        <v>2.7201388888888891</v>
      </c>
      <c r="G169" s="12" t="s">
        <v>9</v>
      </c>
      <c r="H169" s="13">
        <v>2.771527777777778</v>
      </c>
      <c r="I169" s="18">
        <v>41.718141697692914</v>
      </c>
      <c r="J169" s="10">
        <v>308</v>
      </c>
      <c r="K169" s="3">
        <f t="shared" si="2"/>
        <v>0.13544851200549649</v>
      </c>
    </row>
    <row r="170" spans="1:11" ht="13.15" customHeight="1" x14ac:dyDescent="0.25">
      <c r="A170" s="11">
        <v>4236</v>
      </c>
      <c r="B170" s="11"/>
      <c r="C170" s="12" t="s">
        <v>28</v>
      </c>
      <c r="D170" s="12" t="s">
        <v>70</v>
      </c>
      <c r="E170" s="12" t="s">
        <v>29</v>
      </c>
      <c r="F170" s="13">
        <v>2.740277777777778</v>
      </c>
      <c r="G170" s="12" t="s">
        <v>9</v>
      </c>
      <c r="H170" s="13">
        <v>2.7944444444444443</v>
      </c>
      <c r="I170" s="18">
        <v>62.105942904255222</v>
      </c>
      <c r="J170" s="10">
        <v>468</v>
      </c>
      <c r="K170" s="3">
        <f t="shared" si="2"/>
        <v>0.13270500620567355</v>
      </c>
    </row>
    <row r="171" spans="1:11" ht="13.15" customHeight="1" x14ac:dyDescent="0.25">
      <c r="A171" s="11">
        <v>4238</v>
      </c>
      <c r="B171" s="11"/>
      <c r="C171" s="12" t="s">
        <v>28</v>
      </c>
      <c r="D171" s="12" t="s">
        <v>70</v>
      </c>
      <c r="E171" s="12" t="s">
        <v>29</v>
      </c>
      <c r="F171" s="13">
        <v>2.7618055555555556</v>
      </c>
      <c r="G171" s="12" t="s">
        <v>9</v>
      </c>
      <c r="H171" s="13">
        <v>2.8131944444444446</v>
      </c>
      <c r="I171" s="18">
        <v>82.867130072614572</v>
      </c>
      <c r="J171" s="10">
        <v>308</v>
      </c>
      <c r="K171" s="3">
        <f t="shared" si="2"/>
        <v>0.26904912361238498</v>
      </c>
    </row>
    <row r="172" spans="1:11" ht="13.15" customHeight="1" x14ac:dyDescent="0.25">
      <c r="A172" s="11">
        <v>4240</v>
      </c>
      <c r="B172" s="11"/>
      <c r="C172" s="12" t="s">
        <v>28</v>
      </c>
      <c r="D172" s="12" t="s">
        <v>70</v>
      </c>
      <c r="E172" s="12" t="s">
        <v>29</v>
      </c>
      <c r="F172" s="13">
        <v>2.7819444444444446</v>
      </c>
      <c r="G172" s="12" t="s">
        <v>9</v>
      </c>
      <c r="H172" s="13">
        <v>2.8361111111111112</v>
      </c>
      <c r="I172" s="18">
        <v>47.427449169460864</v>
      </c>
      <c r="J172" s="10">
        <v>468</v>
      </c>
      <c r="K172" s="3">
        <f t="shared" si="2"/>
        <v>0.10134070335354886</v>
      </c>
    </row>
    <row r="173" spans="1:11" ht="13.15" customHeight="1" x14ac:dyDescent="0.25">
      <c r="A173" s="11">
        <v>4242</v>
      </c>
      <c r="B173" s="11"/>
      <c r="C173" s="12" t="s">
        <v>28</v>
      </c>
      <c r="D173" s="12" t="s">
        <v>70</v>
      </c>
      <c r="E173" s="12" t="s">
        <v>29</v>
      </c>
      <c r="F173" s="13">
        <v>2.8034722222222221</v>
      </c>
      <c r="G173" s="12" t="s">
        <v>9</v>
      </c>
      <c r="H173" s="13">
        <v>2.8548611111111111</v>
      </c>
      <c r="I173" s="18">
        <v>63.197020141119019</v>
      </c>
      <c r="J173" s="10">
        <v>468</v>
      </c>
      <c r="K173" s="3">
        <f t="shared" si="2"/>
        <v>0.13503636782290387</v>
      </c>
    </row>
    <row r="174" spans="1:11" ht="13.15" customHeight="1" x14ac:dyDescent="0.25">
      <c r="A174" s="11">
        <v>4244</v>
      </c>
      <c r="B174" s="11"/>
      <c r="C174" s="12" t="s">
        <v>28</v>
      </c>
      <c r="D174" s="12" t="s">
        <v>70</v>
      </c>
      <c r="E174" s="12" t="s">
        <v>29</v>
      </c>
      <c r="F174" s="13">
        <v>2.8451388888888891</v>
      </c>
      <c r="G174" s="12" t="s">
        <v>9</v>
      </c>
      <c r="H174" s="13">
        <v>2.896527777777778</v>
      </c>
      <c r="I174" s="18">
        <v>20.462554832592545</v>
      </c>
      <c r="J174" s="10">
        <v>308</v>
      </c>
      <c r="K174" s="3">
        <f t="shared" si="2"/>
        <v>6.643686633958619E-2</v>
      </c>
    </row>
    <row r="175" spans="1:11" ht="13.15" customHeight="1" x14ac:dyDescent="0.25">
      <c r="A175" s="11">
        <v>4248</v>
      </c>
      <c r="B175" s="11"/>
      <c r="C175" s="12" t="s">
        <v>28</v>
      </c>
      <c r="D175" s="12" t="s">
        <v>70</v>
      </c>
      <c r="E175" s="12" t="s">
        <v>9</v>
      </c>
      <c r="F175" s="13">
        <v>2.9354166666666668</v>
      </c>
      <c r="G175" s="12" t="s">
        <v>7</v>
      </c>
      <c r="H175" s="13">
        <v>2.9583333333333335</v>
      </c>
      <c r="I175" s="18">
        <v>27.822768047514778</v>
      </c>
      <c r="J175" s="10">
        <v>145</v>
      </c>
      <c r="K175" s="3">
        <f t="shared" si="2"/>
        <v>0.19188115894837779</v>
      </c>
    </row>
    <row r="176" spans="1:11" ht="13.15" customHeight="1" x14ac:dyDescent="0.25">
      <c r="A176" s="11">
        <v>4249</v>
      </c>
      <c r="B176" s="11"/>
      <c r="C176" s="12" t="s">
        <v>28</v>
      </c>
      <c r="D176" s="12" t="s">
        <v>70</v>
      </c>
      <c r="E176" s="12" t="s">
        <v>7</v>
      </c>
      <c r="F176" s="13">
        <v>2.9381944444444446</v>
      </c>
      <c r="G176" s="12" t="s">
        <v>9</v>
      </c>
      <c r="H176" s="13">
        <v>2.9611111111111112</v>
      </c>
      <c r="I176" s="18">
        <v>25.447661561777739</v>
      </c>
      <c r="J176" s="10">
        <v>468</v>
      </c>
      <c r="K176" s="3">
        <f t="shared" si="2"/>
        <v>5.4375345217473801E-2</v>
      </c>
    </row>
    <row r="177" spans="1:11" ht="13.15" customHeight="1" x14ac:dyDescent="0.25">
      <c r="A177" s="11">
        <v>4250</v>
      </c>
      <c r="B177" s="11"/>
      <c r="C177" s="12" t="s">
        <v>28</v>
      </c>
      <c r="D177" s="12" t="s">
        <v>70</v>
      </c>
      <c r="E177" s="12" t="s">
        <v>9</v>
      </c>
      <c r="F177" s="13">
        <v>2.2166666666666668</v>
      </c>
      <c r="G177" s="12" t="s">
        <v>29</v>
      </c>
      <c r="H177" s="13">
        <v>2.2784722222222222</v>
      </c>
      <c r="I177" s="18">
        <v>51.105331996903701</v>
      </c>
      <c r="J177" s="10">
        <v>468</v>
      </c>
      <c r="K177" s="3">
        <f t="shared" si="2"/>
        <v>0.10919942734381133</v>
      </c>
    </row>
    <row r="178" spans="1:11" ht="13.15" customHeight="1" x14ac:dyDescent="0.25">
      <c r="A178" s="11">
        <v>4252</v>
      </c>
      <c r="B178" s="11"/>
      <c r="C178" s="12" t="s">
        <v>28</v>
      </c>
      <c r="D178" s="12" t="s">
        <v>70</v>
      </c>
      <c r="E178" s="12" t="s">
        <v>9</v>
      </c>
      <c r="F178" s="13">
        <v>2.2444444444444445</v>
      </c>
      <c r="G178" s="12" t="s">
        <v>29</v>
      </c>
      <c r="H178" s="13">
        <v>2.2986111111111112</v>
      </c>
      <c r="I178" s="18">
        <v>29.803783389100765</v>
      </c>
      <c r="J178" s="10">
        <v>308</v>
      </c>
      <c r="K178" s="3">
        <f t="shared" si="2"/>
        <v>9.6765530484093393E-2</v>
      </c>
    </row>
    <row r="179" spans="1:11" ht="13.15" customHeight="1" x14ac:dyDescent="0.25">
      <c r="A179" s="11">
        <v>4254</v>
      </c>
      <c r="B179" s="11"/>
      <c r="C179" s="12" t="s">
        <v>28</v>
      </c>
      <c r="D179" s="12" t="s">
        <v>70</v>
      </c>
      <c r="E179" s="12" t="s">
        <v>9</v>
      </c>
      <c r="F179" s="13">
        <v>2.2687499999999998</v>
      </c>
      <c r="G179" s="12" t="s">
        <v>29</v>
      </c>
      <c r="H179" s="13">
        <v>2.3201388888888888</v>
      </c>
      <c r="I179" s="18">
        <v>54.435695860619454</v>
      </c>
      <c r="J179" s="10">
        <v>308</v>
      </c>
      <c r="K179" s="3">
        <f t="shared" si="2"/>
        <v>0.17673927227473848</v>
      </c>
    </row>
    <row r="180" spans="1:11" ht="13.15" customHeight="1" x14ac:dyDescent="0.25">
      <c r="A180" s="11">
        <v>4256</v>
      </c>
      <c r="B180" s="11"/>
      <c r="C180" s="12" t="s">
        <v>28</v>
      </c>
      <c r="D180" s="12" t="s">
        <v>70</v>
      </c>
      <c r="E180" s="12" t="s">
        <v>9</v>
      </c>
      <c r="F180" s="13">
        <v>2.286111111111111</v>
      </c>
      <c r="G180" s="12" t="s">
        <v>29</v>
      </c>
      <c r="H180" s="13">
        <v>2.3402777777777777</v>
      </c>
      <c r="I180" s="18">
        <v>42.984086127494351</v>
      </c>
      <c r="J180" s="10">
        <v>308</v>
      </c>
      <c r="K180" s="3">
        <f t="shared" si="2"/>
        <v>0.13955872119316348</v>
      </c>
    </row>
    <row r="181" spans="1:11" ht="13.15" customHeight="1" x14ac:dyDescent="0.25">
      <c r="A181" s="11">
        <v>4258</v>
      </c>
      <c r="B181" s="11"/>
      <c r="C181" s="12" t="s">
        <v>28</v>
      </c>
      <c r="D181" s="12" t="s">
        <v>70</v>
      </c>
      <c r="E181" s="12" t="s">
        <v>9</v>
      </c>
      <c r="F181" s="13">
        <v>2.3104166666666668</v>
      </c>
      <c r="G181" s="12" t="s">
        <v>29</v>
      </c>
      <c r="H181" s="13">
        <v>2.3618055555555557</v>
      </c>
      <c r="I181" s="18">
        <v>53.938316165499678</v>
      </c>
      <c r="J181" s="10">
        <v>468</v>
      </c>
      <c r="K181" s="3">
        <f t="shared" si="2"/>
        <v>0.11525281231944376</v>
      </c>
    </row>
    <row r="182" spans="1:11" ht="13.15" customHeight="1" x14ac:dyDescent="0.25">
      <c r="A182" s="11">
        <v>4260</v>
      </c>
      <c r="B182" s="11"/>
      <c r="C182" s="12" t="s">
        <v>28</v>
      </c>
      <c r="D182" s="12" t="s">
        <v>70</v>
      </c>
      <c r="E182" s="12" t="s">
        <v>9</v>
      </c>
      <c r="F182" s="13">
        <v>2.3277777777777779</v>
      </c>
      <c r="G182" s="12" t="s">
        <v>29</v>
      </c>
      <c r="H182" s="13">
        <v>2.3819444444444446</v>
      </c>
      <c r="I182" s="18">
        <v>53.977375283923976</v>
      </c>
      <c r="J182" s="10">
        <v>468</v>
      </c>
      <c r="K182" s="3">
        <f t="shared" si="2"/>
        <v>0.11533627197419653</v>
      </c>
    </row>
    <row r="183" spans="1:11" ht="13.15" customHeight="1" x14ac:dyDescent="0.25">
      <c r="A183" s="11">
        <v>4262</v>
      </c>
      <c r="B183" s="11"/>
      <c r="C183" s="12" t="s">
        <v>28</v>
      </c>
      <c r="D183" s="12" t="s">
        <v>70</v>
      </c>
      <c r="E183" s="12" t="s">
        <v>9</v>
      </c>
      <c r="F183" s="13">
        <v>2.3520833333333333</v>
      </c>
      <c r="G183" s="12" t="s">
        <v>29</v>
      </c>
      <c r="H183" s="13">
        <v>2.4034722222222222</v>
      </c>
      <c r="I183" s="18">
        <v>73.452757642746235</v>
      </c>
      <c r="J183" s="10">
        <v>468</v>
      </c>
      <c r="K183" s="3">
        <f t="shared" si="2"/>
        <v>0.15695033684347487</v>
      </c>
    </row>
    <row r="184" spans="1:11" ht="13.15" customHeight="1" x14ac:dyDescent="0.25">
      <c r="A184" s="11">
        <v>4264</v>
      </c>
      <c r="B184" s="11"/>
      <c r="C184" s="12" t="s">
        <v>28</v>
      </c>
      <c r="D184" s="12" t="s">
        <v>70</v>
      </c>
      <c r="E184" s="12" t="s">
        <v>9</v>
      </c>
      <c r="F184" s="13">
        <v>2.3937499999999998</v>
      </c>
      <c r="G184" s="12" t="s">
        <v>29</v>
      </c>
      <c r="H184" s="13">
        <v>2.4451388888888888</v>
      </c>
      <c r="I184" s="18">
        <v>54.834750390639776</v>
      </c>
      <c r="J184" s="10">
        <v>308</v>
      </c>
      <c r="K184" s="3">
        <f t="shared" si="2"/>
        <v>0.17803490386571355</v>
      </c>
    </row>
    <row r="185" spans="1:11" ht="13.15" customHeight="1" x14ac:dyDescent="0.25">
      <c r="A185" s="11">
        <v>4266</v>
      </c>
      <c r="B185" s="11"/>
      <c r="C185" s="12" t="s">
        <v>28</v>
      </c>
      <c r="D185" s="12" t="s">
        <v>70</v>
      </c>
      <c r="E185" s="12" t="s">
        <v>9</v>
      </c>
      <c r="F185" s="13">
        <v>2.4354166666666668</v>
      </c>
      <c r="G185" s="12" t="s">
        <v>29</v>
      </c>
      <c r="H185" s="13">
        <v>2.4868055555555557</v>
      </c>
      <c r="I185" s="18">
        <v>64.368030683135046</v>
      </c>
      <c r="J185" s="10">
        <v>308</v>
      </c>
      <c r="K185" s="3">
        <f t="shared" si="2"/>
        <v>0.20898711260758132</v>
      </c>
    </row>
    <row r="186" spans="1:11" ht="13.15" customHeight="1" x14ac:dyDescent="0.25">
      <c r="A186" s="11">
        <v>4268</v>
      </c>
      <c r="B186" s="11"/>
      <c r="C186" s="12" t="s">
        <v>28</v>
      </c>
      <c r="D186" s="12" t="s">
        <v>70</v>
      </c>
      <c r="E186" s="12" t="s">
        <v>9</v>
      </c>
      <c r="F186" s="13">
        <v>2.4770833333333333</v>
      </c>
      <c r="G186" s="12" t="s">
        <v>29</v>
      </c>
      <c r="H186" s="13">
        <v>2.5284722222222222</v>
      </c>
      <c r="I186" s="18">
        <v>83.156633739620375</v>
      </c>
      <c r="J186" s="10">
        <v>468</v>
      </c>
      <c r="K186" s="3">
        <f t="shared" si="2"/>
        <v>0.17768511482824867</v>
      </c>
    </row>
    <row r="187" spans="1:11" ht="13.15" customHeight="1" x14ac:dyDescent="0.25">
      <c r="A187" s="11">
        <v>4270</v>
      </c>
      <c r="B187" s="11"/>
      <c r="C187" s="12" t="s">
        <v>28</v>
      </c>
      <c r="D187" s="12" t="s">
        <v>70</v>
      </c>
      <c r="E187" s="12" t="s">
        <v>9</v>
      </c>
      <c r="F187" s="13">
        <v>2.5187499999999998</v>
      </c>
      <c r="G187" s="12" t="s">
        <v>29</v>
      </c>
      <c r="H187" s="13">
        <v>2.5701388888888888</v>
      </c>
      <c r="I187" s="18">
        <v>51.321850750954887</v>
      </c>
      <c r="J187" s="10">
        <v>308</v>
      </c>
      <c r="K187" s="3">
        <f t="shared" si="2"/>
        <v>0.16662938555504833</v>
      </c>
    </row>
    <row r="188" spans="1:11" ht="13.15" customHeight="1" x14ac:dyDescent="0.25">
      <c r="A188" s="11">
        <v>4272</v>
      </c>
      <c r="B188" s="11"/>
      <c r="C188" s="12" t="s">
        <v>28</v>
      </c>
      <c r="D188" s="12" t="s">
        <v>70</v>
      </c>
      <c r="E188" s="12" t="s">
        <v>9</v>
      </c>
      <c r="F188" s="13">
        <v>2.536111111111111</v>
      </c>
      <c r="G188" s="12" t="s">
        <v>29</v>
      </c>
      <c r="H188" s="13">
        <v>2.5902777777777777</v>
      </c>
      <c r="I188" s="18">
        <v>38.479946937036466</v>
      </c>
      <c r="J188" s="10">
        <v>468</v>
      </c>
      <c r="K188" s="3">
        <f t="shared" si="2"/>
        <v>8.2222108839821506E-2</v>
      </c>
    </row>
    <row r="189" spans="1:11" ht="13.15" customHeight="1" x14ac:dyDescent="0.25">
      <c r="A189" s="11">
        <v>4274</v>
      </c>
      <c r="B189" s="11"/>
      <c r="C189" s="12" t="s">
        <v>28</v>
      </c>
      <c r="D189" s="12" t="s">
        <v>70</v>
      </c>
      <c r="E189" s="12" t="s">
        <v>9</v>
      </c>
      <c r="F189" s="13">
        <v>2.5604166666666668</v>
      </c>
      <c r="G189" s="12" t="s">
        <v>29</v>
      </c>
      <c r="H189" s="13">
        <v>2.6118055555555557</v>
      </c>
      <c r="I189" s="18">
        <v>62.504090308748758</v>
      </c>
      <c r="J189" s="10">
        <v>308</v>
      </c>
      <c r="K189" s="3">
        <f t="shared" si="2"/>
        <v>0.20293535814528818</v>
      </c>
    </row>
    <row r="190" spans="1:11" ht="13.15" customHeight="1" x14ac:dyDescent="0.25">
      <c r="A190" s="11">
        <v>4276</v>
      </c>
      <c r="B190" s="11"/>
      <c r="C190" s="12" t="s">
        <v>28</v>
      </c>
      <c r="D190" s="12" t="s">
        <v>70</v>
      </c>
      <c r="E190" s="12" t="s">
        <v>9</v>
      </c>
      <c r="F190" s="13">
        <v>2.5777777777777775</v>
      </c>
      <c r="G190" s="12" t="s">
        <v>7</v>
      </c>
      <c r="H190" s="13">
        <v>2.6006944444444446</v>
      </c>
      <c r="I190" s="18">
        <v>21.915573050931144</v>
      </c>
      <c r="J190" s="10">
        <v>145</v>
      </c>
      <c r="K190" s="3">
        <f t="shared" si="2"/>
        <v>0.15114188310986995</v>
      </c>
    </row>
    <row r="191" spans="1:11" ht="13.15" customHeight="1" x14ac:dyDescent="0.25">
      <c r="A191" s="11">
        <v>4278</v>
      </c>
      <c r="B191" s="11"/>
      <c r="C191" s="12" t="s">
        <v>28</v>
      </c>
      <c r="D191" s="12" t="s">
        <v>70</v>
      </c>
      <c r="E191" s="12" t="s">
        <v>9</v>
      </c>
      <c r="F191" s="13">
        <v>2.6020833333333333</v>
      </c>
      <c r="G191" s="12" t="s">
        <v>29</v>
      </c>
      <c r="H191" s="13">
        <v>2.6534722222222222</v>
      </c>
      <c r="I191" s="18">
        <v>69.369373425936146</v>
      </c>
      <c r="J191" s="10">
        <v>308</v>
      </c>
      <c r="K191" s="3">
        <f t="shared" si="2"/>
        <v>0.22522523839589659</v>
      </c>
    </row>
    <row r="192" spans="1:11" ht="13.15" customHeight="1" x14ac:dyDescent="0.25">
      <c r="A192" s="11">
        <v>4280</v>
      </c>
      <c r="B192" s="11"/>
      <c r="C192" s="12" t="s">
        <v>28</v>
      </c>
      <c r="D192" s="12" t="s">
        <v>70</v>
      </c>
      <c r="E192" s="12" t="s">
        <v>9</v>
      </c>
      <c r="F192" s="13">
        <v>2.6437499999999998</v>
      </c>
      <c r="G192" s="12" t="s">
        <v>29</v>
      </c>
      <c r="H192" s="13">
        <v>2.6951388888888888</v>
      </c>
      <c r="I192" s="18">
        <v>84.031383107327514</v>
      </c>
      <c r="J192" s="10">
        <v>468</v>
      </c>
      <c r="K192" s="3">
        <f t="shared" si="2"/>
        <v>0.17955423740881948</v>
      </c>
    </row>
    <row r="193" spans="1:11" ht="13.15" customHeight="1" x14ac:dyDescent="0.25">
      <c r="A193" s="11">
        <v>4282</v>
      </c>
      <c r="B193" s="11"/>
      <c r="C193" s="12" t="s">
        <v>28</v>
      </c>
      <c r="D193" s="12" t="s">
        <v>70</v>
      </c>
      <c r="E193" s="12" t="s">
        <v>9</v>
      </c>
      <c r="F193" s="13">
        <v>2.6854166666666668</v>
      </c>
      <c r="G193" s="12" t="s">
        <v>29</v>
      </c>
      <c r="H193" s="13">
        <v>2.7368055555555557</v>
      </c>
      <c r="I193" s="18">
        <v>91.169909299001873</v>
      </c>
      <c r="J193" s="10">
        <v>308</v>
      </c>
      <c r="K193" s="3">
        <f t="shared" si="2"/>
        <v>0.29600619902273334</v>
      </c>
    </row>
    <row r="194" spans="1:11" ht="13.15" customHeight="1" x14ac:dyDescent="0.25">
      <c r="A194" s="11">
        <v>4284</v>
      </c>
      <c r="B194" s="11"/>
      <c r="C194" s="12" t="s">
        <v>28</v>
      </c>
      <c r="D194" s="12" t="s">
        <v>70</v>
      </c>
      <c r="E194" s="12" t="s">
        <v>9</v>
      </c>
      <c r="F194" s="13">
        <v>2.7027777777777775</v>
      </c>
      <c r="G194" s="12" t="s">
        <v>29</v>
      </c>
      <c r="H194" s="13">
        <v>2.7569444444444446</v>
      </c>
      <c r="I194" s="18">
        <v>33.887505642761937</v>
      </c>
      <c r="J194" s="10">
        <v>468</v>
      </c>
      <c r="K194" s="3">
        <f t="shared" si="2"/>
        <v>7.2409200091371667E-2</v>
      </c>
    </row>
    <row r="195" spans="1:11" ht="13.15" customHeight="1" x14ac:dyDescent="0.25">
      <c r="A195" s="11">
        <v>4286</v>
      </c>
      <c r="B195" s="11"/>
      <c r="C195" s="12" t="s">
        <v>28</v>
      </c>
      <c r="D195" s="12" t="s">
        <v>70</v>
      </c>
      <c r="E195" s="12" t="s">
        <v>9</v>
      </c>
      <c r="F195" s="13">
        <v>2.7270833333333333</v>
      </c>
      <c r="G195" s="12" t="s">
        <v>29</v>
      </c>
      <c r="H195" s="13">
        <v>2.7784722222222222</v>
      </c>
      <c r="I195" s="18">
        <v>48.057714091691921</v>
      </c>
      <c r="J195" s="10">
        <v>468</v>
      </c>
      <c r="K195" s="3">
        <f t="shared" si="2"/>
        <v>0.10268742327284598</v>
      </c>
    </row>
    <row r="196" spans="1:11" ht="13.15" customHeight="1" x14ac:dyDescent="0.25">
      <c r="A196" s="11">
        <v>4288</v>
      </c>
      <c r="B196" s="11"/>
      <c r="C196" s="12" t="s">
        <v>28</v>
      </c>
      <c r="D196" s="12" t="s">
        <v>70</v>
      </c>
      <c r="E196" s="12" t="s">
        <v>9</v>
      </c>
      <c r="F196" s="13">
        <v>2.7444444444444445</v>
      </c>
      <c r="G196" s="12" t="s">
        <v>29</v>
      </c>
      <c r="H196" s="13">
        <v>2.7986111111111112</v>
      </c>
      <c r="I196" s="18">
        <v>25.795288985905081</v>
      </c>
      <c r="J196" s="10">
        <v>308</v>
      </c>
      <c r="K196" s="3">
        <f t="shared" si="2"/>
        <v>8.3750938265925584E-2</v>
      </c>
    </row>
    <row r="197" spans="1:11" ht="13.15" customHeight="1" x14ac:dyDescent="0.25">
      <c r="A197" s="11">
        <v>4290</v>
      </c>
      <c r="B197" s="11"/>
      <c r="C197" s="12" t="s">
        <v>28</v>
      </c>
      <c r="D197" s="12" t="s">
        <v>70</v>
      </c>
      <c r="E197" s="12" t="s">
        <v>9</v>
      </c>
      <c r="F197" s="13">
        <v>2.7687499999999998</v>
      </c>
      <c r="G197" s="12" t="s">
        <v>29</v>
      </c>
      <c r="H197" s="13">
        <v>2.8201388888888888</v>
      </c>
      <c r="I197" s="18">
        <v>81.011155783274532</v>
      </c>
      <c r="J197" s="10">
        <v>468</v>
      </c>
      <c r="K197" s="3">
        <f t="shared" ref="K197:K260" si="3">I197/J197</f>
        <v>0.17310076022067208</v>
      </c>
    </row>
    <row r="198" spans="1:11" ht="13.15" customHeight="1" x14ac:dyDescent="0.25">
      <c r="A198" s="11">
        <v>4292</v>
      </c>
      <c r="B198" s="11"/>
      <c r="C198" s="12" t="s">
        <v>28</v>
      </c>
      <c r="D198" s="12" t="s">
        <v>70</v>
      </c>
      <c r="E198" s="12" t="s">
        <v>9</v>
      </c>
      <c r="F198" s="13">
        <v>2.8104166666666668</v>
      </c>
      <c r="G198" s="12" t="s">
        <v>29</v>
      </c>
      <c r="H198" s="13">
        <v>2.8618055555555557</v>
      </c>
      <c r="I198" s="18">
        <v>58.468631064727397</v>
      </c>
      <c r="J198" s="10">
        <v>468</v>
      </c>
      <c r="K198" s="3">
        <f t="shared" si="3"/>
        <v>0.12493297236052862</v>
      </c>
    </row>
    <row r="199" spans="1:11" ht="13.15" customHeight="1" x14ac:dyDescent="0.25">
      <c r="A199" s="11">
        <v>4294</v>
      </c>
      <c r="B199" s="11"/>
      <c r="C199" s="12" t="s">
        <v>28</v>
      </c>
      <c r="D199" s="12" t="s">
        <v>70</v>
      </c>
      <c r="E199" s="12" t="s">
        <v>9</v>
      </c>
      <c r="F199" s="13">
        <v>2.8520833333333333</v>
      </c>
      <c r="G199" s="12" t="s">
        <v>29</v>
      </c>
      <c r="H199" s="13">
        <v>2.9034722222222222</v>
      </c>
      <c r="I199" s="18">
        <v>48.692856799149496</v>
      </c>
      <c r="J199" s="10">
        <v>308</v>
      </c>
      <c r="K199" s="3">
        <f t="shared" si="3"/>
        <v>0.15809369090632952</v>
      </c>
    </row>
    <row r="200" spans="1:11" ht="13.15" customHeight="1" x14ac:dyDescent="0.25">
      <c r="A200" s="11">
        <v>4296</v>
      </c>
      <c r="B200" s="11"/>
      <c r="C200" s="12" t="s">
        <v>28</v>
      </c>
      <c r="D200" s="12" t="s">
        <v>70</v>
      </c>
      <c r="E200" s="12" t="s">
        <v>9</v>
      </c>
      <c r="F200" s="13">
        <v>2.8937499999999998</v>
      </c>
      <c r="G200" s="12" t="s">
        <v>7</v>
      </c>
      <c r="H200" s="13">
        <v>2.9166666666666665</v>
      </c>
      <c r="I200" s="18">
        <v>10.503957389039982</v>
      </c>
      <c r="J200" s="10">
        <v>468</v>
      </c>
      <c r="K200" s="3">
        <f t="shared" si="3"/>
        <v>2.2444353395384576E-2</v>
      </c>
    </row>
    <row r="201" spans="1:11" ht="13.15" customHeight="1" x14ac:dyDescent="0.25">
      <c r="A201" s="11">
        <v>4301</v>
      </c>
      <c r="B201" s="11"/>
      <c r="C201" s="12" t="s">
        <v>30</v>
      </c>
      <c r="D201" s="12" t="s">
        <v>70</v>
      </c>
      <c r="E201" s="12" t="s">
        <v>31</v>
      </c>
      <c r="F201" s="13">
        <v>2.1798611111111112</v>
      </c>
      <c r="G201" s="12" t="s">
        <v>6</v>
      </c>
      <c r="H201" s="13">
        <v>2.21875</v>
      </c>
      <c r="I201" s="18">
        <v>9.0439011466125017</v>
      </c>
      <c r="J201" s="10">
        <v>594</v>
      </c>
      <c r="K201" s="3">
        <f t="shared" si="3"/>
        <v>1.5225422805744952E-2</v>
      </c>
    </row>
    <row r="202" spans="1:11" ht="13.15" customHeight="1" x14ac:dyDescent="0.25">
      <c r="A202" s="11">
        <v>4302</v>
      </c>
      <c r="B202" s="11"/>
      <c r="C202" s="12" t="s">
        <v>30</v>
      </c>
      <c r="D202" s="12" t="s">
        <v>70</v>
      </c>
      <c r="E202" s="12" t="s">
        <v>6</v>
      </c>
      <c r="F202" s="13">
        <v>2.1979166666666665</v>
      </c>
      <c r="G202" s="12" t="s">
        <v>32</v>
      </c>
      <c r="H202" s="13">
        <v>2.245138888888889</v>
      </c>
      <c r="I202" s="18">
        <v>23.486835452937054</v>
      </c>
      <c r="J202" s="10">
        <v>594</v>
      </c>
      <c r="K202" s="3">
        <f t="shared" si="3"/>
        <v>3.9540127025146553E-2</v>
      </c>
    </row>
    <row r="203" spans="1:11" ht="13.15" customHeight="1" x14ac:dyDescent="0.25">
      <c r="A203" s="11">
        <v>4304</v>
      </c>
      <c r="B203" s="11"/>
      <c r="C203" s="12" t="s">
        <v>30</v>
      </c>
      <c r="D203" s="12" t="s">
        <v>70</v>
      </c>
      <c r="E203" s="12" t="s">
        <v>6</v>
      </c>
      <c r="F203" s="13">
        <v>2.2395833333333335</v>
      </c>
      <c r="G203" s="12" t="s">
        <v>32</v>
      </c>
      <c r="H203" s="13">
        <v>2.2868055555555555</v>
      </c>
      <c r="I203" s="18">
        <v>17.691528258379375</v>
      </c>
      <c r="J203" s="10">
        <v>594</v>
      </c>
      <c r="K203" s="3">
        <f t="shared" si="3"/>
        <v>2.9783717606699282E-2</v>
      </c>
    </row>
    <row r="204" spans="1:11" ht="13.15" customHeight="1" x14ac:dyDescent="0.25">
      <c r="A204" s="11">
        <v>4305</v>
      </c>
      <c r="B204" s="11"/>
      <c r="C204" s="12" t="s">
        <v>30</v>
      </c>
      <c r="D204" s="12" t="s">
        <v>70</v>
      </c>
      <c r="E204" s="12" t="s">
        <v>32</v>
      </c>
      <c r="F204" s="13">
        <v>2.2145833333333331</v>
      </c>
      <c r="G204" s="12" t="s">
        <v>6</v>
      </c>
      <c r="H204" s="13">
        <v>2.2604166666666665</v>
      </c>
      <c r="I204" s="18">
        <v>24.838004743711807</v>
      </c>
      <c r="J204" s="10">
        <v>594</v>
      </c>
      <c r="K204" s="3">
        <f t="shared" si="3"/>
        <v>4.1814822800861629E-2</v>
      </c>
    </row>
    <row r="205" spans="1:11" ht="13.15" customHeight="1" x14ac:dyDescent="0.25">
      <c r="A205" s="11">
        <v>4306</v>
      </c>
      <c r="B205" s="11"/>
      <c r="C205" s="12" t="s">
        <v>30</v>
      </c>
      <c r="D205" s="12" t="s">
        <v>70</v>
      </c>
      <c r="E205" s="12" t="s">
        <v>6</v>
      </c>
      <c r="F205" s="13">
        <v>2.28125</v>
      </c>
      <c r="G205" s="12" t="s">
        <v>32</v>
      </c>
      <c r="H205" s="13">
        <v>2.3284722222222221</v>
      </c>
      <c r="I205" s="18">
        <v>36.692451714712128</v>
      </c>
      <c r="J205" s="10">
        <v>594</v>
      </c>
      <c r="K205" s="3">
        <f t="shared" si="3"/>
        <v>6.1771804233522104E-2</v>
      </c>
    </row>
    <row r="206" spans="1:11" ht="13.15" customHeight="1" x14ac:dyDescent="0.25">
      <c r="A206" s="11">
        <v>4307</v>
      </c>
      <c r="B206" s="11"/>
      <c r="C206" s="12" t="s">
        <v>30</v>
      </c>
      <c r="D206" s="12" t="s">
        <v>70</v>
      </c>
      <c r="E206" s="12" t="s">
        <v>32</v>
      </c>
      <c r="F206" s="13">
        <v>2.2562500000000001</v>
      </c>
      <c r="G206" s="12" t="s">
        <v>6</v>
      </c>
      <c r="H206" s="13">
        <v>2.3020833333333335</v>
      </c>
      <c r="I206" s="18">
        <v>55.674614231020392</v>
      </c>
      <c r="J206" s="10">
        <v>594</v>
      </c>
      <c r="K206" s="3">
        <f t="shared" si="3"/>
        <v>9.372830678622962E-2</v>
      </c>
    </row>
    <row r="207" spans="1:11" ht="13.15" customHeight="1" x14ac:dyDescent="0.25">
      <c r="A207" s="11">
        <v>4308</v>
      </c>
      <c r="B207" s="11"/>
      <c r="C207" s="12" t="s">
        <v>30</v>
      </c>
      <c r="D207" s="12" t="s">
        <v>70</v>
      </c>
      <c r="E207" s="12" t="s">
        <v>6</v>
      </c>
      <c r="F207" s="13">
        <v>2.3229166666666665</v>
      </c>
      <c r="G207" s="12" t="s">
        <v>32</v>
      </c>
      <c r="H207" s="13">
        <v>2.370138888888889</v>
      </c>
      <c r="I207" s="18">
        <v>54.913738556178103</v>
      </c>
      <c r="J207" s="10">
        <v>594</v>
      </c>
      <c r="K207" s="3">
        <f t="shared" si="3"/>
        <v>9.244737130669714E-2</v>
      </c>
    </row>
    <row r="208" spans="1:11" ht="13.15" customHeight="1" x14ac:dyDescent="0.25">
      <c r="A208" s="11">
        <v>4310</v>
      </c>
      <c r="B208" s="11"/>
      <c r="C208" s="12" t="s">
        <v>30</v>
      </c>
      <c r="D208" s="12" t="s">
        <v>70</v>
      </c>
      <c r="E208" s="12" t="s">
        <v>6</v>
      </c>
      <c r="F208" s="13">
        <v>2.3645833333333335</v>
      </c>
      <c r="G208" s="12" t="s">
        <v>32</v>
      </c>
      <c r="H208" s="13">
        <v>2.4118055555555555</v>
      </c>
      <c r="I208" s="18">
        <v>52.829419163288662</v>
      </c>
      <c r="J208" s="10">
        <v>594</v>
      </c>
      <c r="K208" s="3">
        <f t="shared" si="3"/>
        <v>8.8938416099812567E-2</v>
      </c>
    </row>
    <row r="209" spans="1:11" ht="13.15" customHeight="1" x14ac:dyDescent="0.25">
      <c r="A209" s="11">
        <v>4311</v>
      </c>
      <c r="B209" s="11"/>
      <c r="C209" s="12" t="s">
        <v>30</v>
      </c>
      <c r="D209" s="12" t="s">
        <v>70</v>
      </c>
      <c r="E209" s="12" t="s">
        <v>32</v>
      </c>
      <c r="F209" s="13">
        <v>2.2979166666666666</v>
      </c>
      <c r="G209" s="12" t="s">
        <v>6</v>
      </c>
      <c r="H209" s="13">
        <v>2.34375</v>
      </c>
      <c r="I209" s="18">
        <v>61.371750012455642</v>
      </c>
      <c r="J209" s="10">
        <v>594</v>
      </c>
      <c r="K209" s="3">
        <f t="shared" si="3"/>
        <v>0.10331944446541354</v>
      </c>
    </row>
    <row r="210" spans="1:11" ht="13.15" customHeight="1" x14ac:dyDescent="0.25">
      <c r="A210" s="11">
        <v>4312</v>
      </c>
      <c r="B210" s="11"/>
      <c r="C210" s="12" t="s">
        <v>30</v>
      </c>
      <c r="D210" s="12" t="s">
        <v>70</v>
      </c>
      <c r="E210" s="12" t="s">
        <v>6</v>
      </c>
      <c r="F210" s="13">
        <v>2.40625</v>
      </c>
      <c r="G210" s="12" t="s">
        <v>32</v>
      </c>
      <c r="H210" s="13">
        <v>2.4534722222222221</v>
      </c>
      <c r="I210" s="18">
        <v>55.093647822858287</v>
      </c>
      <c r="J210" s="10">
        <v>594</v>
      </c>
      <c r="K210" s="3">
        <f t="shared" si="3"/>
        <v>9.275024886003079E-2</v>
      </c>
    </row>
    <row r="211" spans="1:11" ht="13.15" customHeight="1" x14ac:dyDescent="0.25">
      <c r="A211" s="11">
        <v>4313</v>
      </c>
      <c r="B211" s="11"/>
      <c r="C211" s="12" t="s">
        <v>30</v>
      </c>
      <c r="D211" s="12" t="s">
        <v>70</v>
      </c>
      <c r="E211" s="12" t="s">
        <v>32</v>
      </c>
      <c r="F211" s="13">
        <v>2.3395833333333336</v>
      </c>
      <c r="G211" s="12" t="s">
        <v>6</v>
      </c>
      <c r="H211" s="13">
        <v>2.3854166666666665</v>
      </c>
      <c r="I211" s="18">
        <v>50.793112431620692</v>
      </c>
      <c r="J211" s="10">
        <v>594</v>
      </c>
      <c r="K211" s="3">
        <f t="shared" si="3"/>
        <v>8.5510290288923721E-2</v>
      </c>
    </row>
    <row r="212" spans="1:11" ht="13.15" customHeight="1" x14ac:dyDescent="0.25">
      <c r="A212" s="11">
        <v>4314</v>
      </c>
      <c r="B212" s="11"/>
      <c r="C212" s="12" t="s">
        <v>30</v>
      </c>
      <c r="D212" s="12" t="s">
        <v>70</v>
      </c>
      <c r="E212" s="12" t="s">
        <v>6</v>
      </c>
      <c r="F212" s="13">
        <v>2.4479166666666665</v>
      </c>
      <c r="G212" s="12" t="s">
        <v>32</v>
      </c>
      <c r="H212" s="13">
        <v>2.495138888888889</v>
      </c>
      <c r="I212" s="18">
        <v>34.165057870020057</v>
      </c>
      <c r="J212" s="10">
        <v>594</v>
      </c>
      <c r="K212" s="3">
        <f t="shared" si="3"/>
        <v>5.751693244111121E-2</v>
      </c>
    </row>
    <row r="213" spans="1:11" ht="13.15" customHeight="1" x14ac:dyDescent="0.25">
      <c r="A213" s="11">
        <v>4315</v>
      </c>
      <c r="B213" s="11"/>
      <c r="C213" s="12" t="s">
        <v>30</v>
      </c>
      <c r="D213" s="12" t="s">
        <v>70</v>
      </c>
      <c r="E213" s="12" t="s">
        <v>32</v>
      </c>
      <c r="F213" s="13">
        <v>2.3812500000000001</v>
      </c>
      <c r="G213" s="12" t="s">
        <v>6</v>
      </c>
      <c r="H213" s="13">
        <v>2.4270833333333335</v>
      </c>
      <c r="I213" s="18">
        <v>64.984405277496208</v>
      </c>
      <c r="J213" s="10">
        <v>594</v>
      </c>
      <c r="K213" s="3">
        <f t="shared" si="3"/>
        <v>0.10940135568602055</v>
      </c>
    </row>
    <row r="214" spans="1:11" ht="13.15" customHeight="1" x14ac:dyDescent="0.25">
      <c r="A214" s="11">
        <v>4316</v>
      </c>
      <c r="B214" s="11"/>
      <c r="C214" s="12" t="s">
        <v>30</v>
      </c>
      <c r="D214" s="12" t="s">
        <v>70</v>
      </c>
      <c r="E214" s="12" t="s">
        <v>6</v>
      </c>
      <c r="F214" s="13">
        <v>2.4895833333333335</v>
      </c>
      <c r="G214" s="12" t="s">
        <v>32</v>
      </c>
      <c r="H214" s="13">
        <v>2.5368055555555555</v>
      </c>
      <c r="I214" s="18">
        <v>85.273019636739605</v>
      </c>
      <c r="J214" s="10">
        <v>594</v>
      </c>
      <c r="K214" s="3">
        <f t="shared" si="3"/>
        <v>0.14355727211572325</v>
      </c>
    </row>
    <row r="215" spans="1:11" ht="13.15" customHeight="1" x14ac:dyDescent="0.25">
      <c r="A215" s="11">
        <v>4317</v>
      </c>
      <c r="B215" s="11"/>
      <c r="C215" s="12" t="s">
        <v>30</v>
      </c>
      <c r="D215" s="12" t="s">
        <v>70</v>
      </c>
      <c r="E215" s="12" t="s">
        <v>32</v>
      </c>
      <c r="F215" s="13">
        <v>2.4229166666666666</v>
      </c>
      <c r="G215" s="12" t="s">
        <v>6</v>
      </c>
      <c r="H215" s="13">
        <v>2.46875</v>
      </c>
      <c r="I215" s="18">
        <v>56.89671235616072</v>
      </c>
      <c r="J215" s="10">
        <v>594</v>
      </c>
      <c r="K215" s="3">
        <f t="shared" si="3"/>
        <v>9.5785711037307611E-2</v>
      </c>
    </row>
    <row r="216" spans="1:11" ht="13.15" customHeight="1" x14ac:dyDescent="0.25">
      <c r="A216" s="11">
        <v>4318</v>
      </c>
      <c r="B216" s="11"/>
      <c r="C216" s="12" t="s">
        <v>30</v>
      </c>
      <c r="D216" s="12" t="s">
        <v>70</v>
      </c>
      <c r="E216" s="12" t="s">
        <v>6</v>
      </c>
      <c r="F216" s="13">
        <v>2.53125</v>
      </c>
      <c r="G216" s="12" t="s">
        <v>32</v>
      </c>
      <c r="H216" s="13">
        <v>2.5784722222222225</v>
      </c>
      <c r="I216" s="18">
        <v>46.395476106882263</v>
      </c>
      <c r="J216" s="10">
        <v>594</v>
      </c>
      <c r="K216" s="3">
        <f t="shared" si="3"/>
        <v>7.8106862132798424E-2</v>
      </c>
    </row>
    <row r="217" spans="1:11" ht="13.15" customHeight="1" x14ac:dyDescent="0.25">
      <c r="A217" s="11">
        <v>4319</v>
      </c>
      <c r="B217" s="11"/>
      <c r="C217" s="12" t="s">
        <v>30</v>
      </c>
      <c r="D217" s="12" t="s">
        <v>70</v>
      </c>
      <c r="E217" s="12" t="s">
        <v>32</v>
      </c>
      <c r="F217" s="13">
        <v>2.4645833333333336</v>
      </c>
      <c r="G217" s="12" t="s">
        <v>6</v>
      </c>
      <c r="H217" s="13">
        <v>2.5104166666666665</v>
      </c>
      <c r="I217" s="18">
        <v>82.757832090561166</v>
      </c>
      <c r="J217" s="10">
        <v>594</v>
      </c>
      <c r="K217" s="3">
        <f t="shared" si="3"/>
        <v>0.13932294964740938</v>
      </c>
    </row>
    <row r="218" spans="1:11" ht="13.15" customHeight="1" x14ac:dyDescent="0.25">
      <c r="A218" s="11">
        <v>4320</v>
      </c>
      <c r="B218" s="11"/>
      <c r="C218" s="12" t="s">
        <v>30</v>
      </c>
      <c r="D218" s="12" t="s">
        <v>70</v>
      </c>
      <c r="E218" s="12" t="s">
        <v>6</v>
      </c>
      <c r="F218" s="13">
        <v>2.5729166666666665</v>
      </c>
      <c r="G218" s="12" t="s">
        <v>32</v>
      </c>
      <c r="H218" s="13">
        <v>2.620138888888889</v>
      </c>
      <c r="I218" s="18">
        <v>117.66783756726855</v>
      </c>
      <c r="J218" s="10">
        <v>594</v>
      </c>
      <c r="K218" s="3">
        <f t="shared" si="3"/>
        <v>0.19809400263849924</v>
      </c>
    </row>
    <row r="219" spans="1:11" ht="13.15" customHeight="1" x14ac:dyDescent="0.25">
      <c r="A219" s="11">
        <v>4321</v>
      </c>
      <c r="B219" s="11"/>
      <c r="C219" s="12" t="s">
        <v>30</v>
      </c>
      <c r="D219" s="12" t="s">
        <v>70</v>
      </c>
      <c r="E219" s="12" t="s">
        <v>32</v>
      </c>
      <c r="F219" s="13">
        <v>2.5062500000000001</v>
      </c>
      <c r="G219" s="12" t="s">
        <v>6</v>
      </c>
      <c r="H219" s="13">
        <v>2.5520833333333335</v>
      </c>
      <c r="I219" s="18">
        <v>40.891151883253301</v>
      </c>
      <c r="J219" s="10">
        <v>594</v>
      </c>
      <c r="K219" s="3">
        <f t="shared" si="3"/>
        <v>6.8840323035779971E-2</v>
      </c>
    </row>
    <row r="220" spans="1:11" ht="13.15" customHeight="1" x14ac:dyDescent="0.25">
      <c r="A220" s="11">
        <v>4322</v>
      </c>
      <c r="B220" s="11"/>
      <c r="C220" s="12" t="s">
        <v>30</v>
      </c>
      <c r="D220" s="12" t="s">
        <v>70</v>
      </c>
      <c r="E220" s="12" t="s">
        <v>6</v>
      </c>
      <c r="F220" s="13">
        <v>2.6145833333333335</v>
      </c>
      <c r="G220" s="12" t="s">
        <v>32</v>
      </c>
      <c r="H220" s="13">
        <v>2.6618055555555555</v>
      </c>
      <c r="I220" s="18">
        <v>46.930295148892895</v>
      </c>
      <c r="J220" s="10">
        <v>594</v>
      </c>
      <c r="K220" s="3">
        <f t="shared" si="3"/>
        <v>7.9007230890392077E-2</v>
      </c>
    </row>
    <row r="221" spans="1:11" ht="13.15" customHeight="1" x14ac:dyDescent="0.25">
      <c r="A221" s="11">
        <v>4323</v>
      </c>
      <c r="B221" s="11"/>
      <c r="C221" s="12" t="s">
        <v>30</v>
      </c>
      <c r="D221" s="12" t="s">
        <v>70</v>
      </c>
      <c r="E221" s="12" t="s">
        <v>32</v>
      </c>
      <c r="F221" s="13">
        <v>2.5479166666666666</v>
      </c>
      <c r="G221" s="12" t="s">
        <v>6</v>
      </c>
      <c r="H221" s="13">
        <v>2.59375</v>
      </c>
      <c r="I221" s="18">
        <v>84.258585360247679</v>
      </c>
      <c r="J221" s="10">
        <v>594</v>
      </c>
      <c r="K221" s="3">
        <f t="shared" si="3"/>
        <v>0.14184947030344727</v>
      </c>
    </row>
    <row r="222" spans="1:11" ht="13.15" customHeight="1" x14ac:dyDescent="0.25">
      <c r="A222" s="11">
        <v>4324</v>
      </c>
      <c r="B222" s="11"/>
      <c r="C222" s="12" t="s">
        <v>30</v>
      </c>
      <c r="D222" s="12" t="s">
        <v>70</v>
      </c>
      <c r="E222" s="12" t="s">
        <v>6</v>
      </c>
      <c r="F222" s="13">
        <v>2.65625</v>
      </c>
      <c r="G222" s="12" t="s">
        <v>32</v>
      </c>
      <c r="H222" s="13">
        <v>2.7034722222222225</v>
      </c>
      <c r="I222" s="18">
        <v>60.147708704051894</v>
      </c>
      <c r="J222" s="10">
        <v>594</v>
      </c>
      <c r="K222" s="3">
        <f t="shared" si="3"/>
        <v>0.10125876886204023</v>
      </c>
    </row>
    <row r="223" spans="1:11" ht="13.15" customHeight="1" x14ac:dyDescent="0.25">
      <c r="A223" s="11">
        <v>4325</v>
      </c>
      <c r="B223" s="11"/>
      <c r="C223" s="12" t="s">
        <v>30</v>
      </c>
      <c r="D223" s="12" t="s">
        <v>70</v>
      </c>
      <c r="E223" s="12" t="s">
        <v>32</v>
      </c>
      <c r="F223" s="13">
        <v>2.5895833333333336</v>
      </c>
      <c r="G223" s="12" t="s">
        <v>6</v>
      </c>
      <c r="H223" s="13">
        <v>2.6354166666666665</v>
      </c>
      <c r="I223" s="18">
        <v>93.146213600322838</v>
      </c>
      <c r="J223" s="10">
        <v>594</v>
      </c>
      <c r="K223" s="3">
        <f t="shared" si="3"/>
        <v>0.15681180740795089</v>
      </c>
    </row>
    <row r="224" spans="1:11" ht="13.15" customHeight="1" x14ac:dyDescent="0.25">
      <c r="A224" s="11">
        <v>4326</v>
      </c>
      <c r="B224" s="11"/>
      <c r="C224" s="12" t="s">
        <v>30</v>
      </c>
      <c r="D224" s="12" t="s">
        <v>70</v>
      </c>
      <c r="E224" s="12" t="s">
        <v>6</v>
      </c>
      <c r="F224" s="13">
        <v>2.6979166666666665</v>
      </c>
      <c r="G224" s="12" t="s">
        <v>32</v>
      </c>
      <c r="H224" s="13">
        <v>2.745138888888889</v>
      </c>
      <c r="I224" s="18">
        <v>83.063804341910455</v>
      </c>
      <c r="J224" s="10">
        <v>594</v>
      </c>
      <c r="K224" s="3">
        <f t="shared" si="3"/>
        <v>0.1398380544476607</v>
      </c>
    </row>
    <row r="225" spans="1:11" ht="13.15" customHeight="1" x14ac:dyDescent="0.25">
      <c r="A225" s="11">
        <v>4327</v>
      </c>
      <c r="B225" s="11"/>
      <c r="C225" s="12" t="s">
        <v>30</v>
      </c>
      <c r="D225" s="12" t="s">
        <v>70</v>
      </c>
      <c r="E225" s="12" t="s">
        <v>32</v>
      </c>
      <c r="F225" s="13">
        <v>2.6312500000000001</v>
      </c>
      <c r="G225" s="12" t="s">
        <v>6</v>
      </c>
      <c r="H225" s="13">
        <v>2.6770833333333335</v>
      </c>
      <c r="I225" s="18">
        <v>39.10251649949987</v>
      </c>
      <c r="J225" s="10">
        <v>594</v>
      </c>
      <c r="K225" s="3">
        <f t="shared" si="3"/>
        <v>6.5829152356060391E-2</v>
      </c>
    </row>
    <row r="226" spans="1:11" ht="13.15" customHeight="1" x14ac:dyDescent="0.25">
      <c r="A226" s="11">
        <v>4329</v>
      </c>
      <c r="B226" s="11"/>
      <c r="C226" s="12" t="s">
        <v>30</v>
      </c>
      <c r="D226" s="12" t="s">
        <v>70</v>
      </c>
      <c r="E226" s="12" t="s">
        <v>32</v>
      </c>
      <c r="F226" s="13">
        <v>2.6729166666666666</v>
      </c>
      <c r="G226" s="12" t="s">
        <v>6</v>
      </c>
      <c r="H226" s="13">
        <v>2.71875</v>
      </c>
      <c r="I226" s="18">
        <v>49.510404279175731</v>
      </c>
      <c r="J226" s="10">
        <v>594</v>
      </c>
      <c r="K226" s="3">
        <f t="shared" si="3"/>
        <v>8.3350848954841295E-2</v>
      </c>
    </row>
    <row r="227" spans="1:11" ht="13.15" customHeight="1" x14ac:dyDescent="0.25">
      <c r="A227" s="11">
        <v>4330</v>
      </c>
      <c r="B227" s="11"/>
      <c r="C227" s="12" t="s">
        <v>30</v>
      </c>
      <c r="D227" s="12" t="s">
        <v>70</v>
      </c>
      <c r="E227" s="12" t="s">
        <v>6</v>
      </c>
      <c r="F227" s="13">
        <v>2.7395833333333335</v>
      </c>
      <c r="G227" s="12" t="s">
        <v>32</v>
      </c>
      <c r="H227" s="13">
        <v>2.7868055555555555</v>
      </c>
      <c r="I227" s="18">
        <v>111.6379169305477</v>
      </c>
      <c r="J227" s="10">
        <v>594</v>
      </c>
      <c r="K227" s="3">
        <f t="shared" si="3"/>
        <v>0.18794262109519816</v>
      </c>
    </row>
    <row r="228" spans="1:11" ht="13.15" customHeight="1" x14ac:dyDescent="0.25">
      <c r="A228" s="11">
        <v>4331</v>
      </c>
      <c r="B228" s="11"/>
      <c r="C228" s="12" t="s">
        <v>30</v>
      </c>
      <c r="D228" s="12" t="s">
        <v>70</v>
      </c>
      <c r="E228" s="12" t="s">
        <v>32</v>
      </c>
      <c r="F228" s="13">
        <v>2.7145833333333336</v>
      </c>
      <c r="G228" s="12" t="s">
        <v>6</v>
      </c>
      <c r="H228" s="13">
        <v>2.7604166666666665</v>
      </c>
      <c r="I228" s="18">
        <v>53.171731244519428</v>
      </c>
      <c r="J228" s="10">
        <v>594</v>
      </c>
      <c r="K228" s="3">
        <f t="shared" si="3"/>
        <v>8.9514699064847519E-2</v>
      </c>
    </row>
    <row r="229" spans="1:11" ht="13.15" customHeight="1" x14ac:dyDescent="0.25">
      <c r="A229" s="11">
        <v>4332</v>
      </c>
      <c r="B229" s="11"/>
      <c r="C229" s="12" t="s">
        <v>30</v>
      </c>
      <c r="D229" s="12" t="s">
        <v>70</v>
      </c>
      <c r="E229" s="12" t="s">
        <v>6</v>
      </c>
      <c r="F229" s="13">
        <v>2.78125</v>
      </c>
      <c r="G229" s="12" t="s">
        <v>32</v>
      </c>
      <c r="H229" s="13">
        <v>2.8284722222222225</v>
      </c>
      <c r="I229" s="18">
        <v>49.059375004718042</v>
      </c>
      <c r="J229" s="10">
        <v>594</v>
      </c>
      <c r="K229" s="3">
        <f t="shared" si="3"/>
        <v>8.259154041198323E-2</v>
      </c>
    </row>
    <row r="230" spans="1:11" ht="13.15" customHeight="1" x14ac:dyDescent="0.25">
      <c r="A230" s="11">
        <v>4333</v>
      </c>
      <c r="B230" s="11"/>
      <c r="C230" s="12" t="s">
        <v>30</v>
      </c>
      <c r="D230" s="12" t="s">
        <v>70</v>
      </c>
      <c r="E230" s="12" t="s">
        <v>32</v>
      </c>
      <c r="F230" s="13">
        <v>2.7562500000000001</v>
      </c>
      <c r="G230" s="12" t="s">
        <v>6</v>
      </c>
      <c r="H230" s="13">
        <v>2.8020833333333335</v>
      </c>
      <c r="I230" s="18">
        <v>41.603034531924223</v>
      </c>
      <c r="J230" s="10">
        <v>594</v>
      </c>
      <c r="K230" s="3">
        <f t="shared" si="3"/>
        <v>7.00387786732731E-2</v>
      </c>
    </row>
    <row r="231" spans="1:11" ht="13.15" customHeight="1" x14ac:dyDescent="0.25">
      <c r="A231" s="11">
        <v>4334</v>
      </c>
      <c r="B231" s="11"/>
      <c r="C231" s="12" t="s">
        <v>30</v>
      </c>
      <c r="D231" s="12" t="s">
        <v>70</v>
      </c>
      <c r="E231" s="12" t="s">
        <v>6</v>
      </c>
      <c r="F231" s="13">
        <v>2.8229166666666665</v>
      </c>
      <c r="G231" s="12" t="s">
        <v>32</v>
      </c>
      <c r="H231" s="13">
        <v>2.870138888888889</v>
      </c>
      <c r="I231" s="18">
        <v>81.235722793987449</v>
      </c>
      <c r="J231" s="10">
        <v>594</v>
      </c>
      <c r="K231" s="3">
        <f t="shared" si="3"/>
        <v>0.13676047608415395</v>
      </c>
    </row>
    <row r="232" spans="1:11" ht="13.15" customHeight="1" x14ac:dyDescent="0.25">
      <c r="A232" s="11">
        <v>4335</v>
      </c>
      <c r="B232" s="11"/>
      <c r="C232" s="12" t="s">
        <v>30</v>
      </c>
      <c r="D232" s="12" t="s">
        <v>70</v>
      </c>
      <c r="E232" s="12" t="s">
        <v>32</v>
      </c>
      <c r="F232" s="13">
        <v>2.7979166666666666</v>
      </c>
      <c r="G232" s="12" t="s">
        <v>6</v>
      </c>
      <c r="H232" s="13">
        <v>2.84375</v>
      </c>
      <c r="I232" s="18">
        <v>28.813145810580369</v>
      </c>
      <c r="J232" s="10">
        <v>594</v>
      </c>
      <c r="K232" s="3">
        <f t="shared" si="3"/>
        <v>4.8506979479091529E-2</v>
      </c>
    </row>
    <row r="233" spans="1:11" ht="13.15" customHeight="1" x14ac:dyDescent="0.25">
      <c r="A233" s="11">
        <v>4336</v>
      </c>
      <c r="B233" s="11"/>
      <c r="C233" s="12" t="s">
        <v>30</v>
      </c>
      <c r="D233" s="12" t="s">
        <v>70</v>
      </c>
      <c r="E233" s="12" t="s">
        <v>6</v>
      </c>
      <c r="F233" s="13">
        <v>2.8645833333333335</v>
      </c>
      <c r="G233" s="12" t="s">
        <v>32</v>
      </c>
      <c r="H233" s="13">
        <v>2.9118055555555555</v>
      </c>
      <c r="I233" s="18">
        <v>51.461994385471769</v>
      </c>
      <c r="J233" s="10">
        <v>594</v>
      </c>
      <c r="K233" s="3">
        <f t="shared" si="3"/>
        <v>8.6636354184295911E-2</v>
      </c>
    </row>
    <row r="234" spans="1:11" ht="13.15" customHeight="1" x14ac:dyDescent="0.25">
      <c r="A234" s="11">
        <v>4337</v>
      </c>
      <c r="B234" s="11"/>
      <c r="C234" s="12" t="s">
        <v>30</v>
      </c>
      <c r="D234" s="12" t="s">
        <v>70</v>
      </c>
      <c r="E234" s="12" t="s">
        <v>32</v>
      </c>
      <c r="F234" s="13">
        <v>2.8395833333333336</v>
      </c>
      <c r="G234" s="12" t="s">
        <v>6</v>
      </c>
      <c r="H234" s="13">
        <v>2.8854166666666665</v>
      </c>
      <c r="I234" s="18">
        <v>23.696419564133823</v>
      </c>
      <c r="J234" s="10">
        <v>594</v>
      </c>
      <c r="K234" s="3">
        <f t="shared" si="3"/>
        <v>3.9892962229181518E-2</v>
      </c>
    </row>
    <row r="235" spans="1:11" ht="13.15" customHeight="1" x14ac:dyDescent="0.25">
      <c r="A235" s="11">
        <v>4338</v>
      </c>
      <c r="B235" s="11"/>
      <c r="C235" s="12" t="s">
        <v>30</v>
      </c>
      <c r="D235" s="12" t="s">
        <v>70</v>
      </c>
      <c r="E235" s="12" t="s">
        <v>6</v>
      </c>
      <c r="F235" s="13">
        <v>2.90625</v>
      </c>
      <c r="G235" s="12" t="s">
        <v>32</v>
      </c>
      <c r="H235" s="13">
        <v>2.9534722222222225</v>
      </c>
      <c r="I235" s="18">
        <v>36.071248874229376</v>
      </c>
      <c r="J235" s="10">
        <v>594</v>
      </c>
      <c r="K235" s="3">
        <f t="shared" si="3"/>
        <v>6.0726008205773362E-2</v>
      </c>
    </row>
    <row r="236" spans="1:11" ht="13.15" customHeight="1" x14ac:dyDescent="0.25">
      <c r="A236" s="11">
        <v>4339</v>
      </c>
      <c r="B236" s="11"/>
      <c r="C236" s="12" t="s">
        <v>30</v>
      </c>
      <c r="D236" s="12" t="s">
        <v>70</v>
      </c>
      <c r="E236" s="12" t="s">
        <v>32</v>
      </c>
      <c r="F236" s="13">
        <v>2.8812500000000001</v>
      </c>
      <c r="G236" s="12" t="s">
        <v>6</v>
      </c>
      <c r="H236" s="13">
        <v>2.9270833333333335</v>
      </c>
      <c r="I236" s="18">
        <v>83.78301004445855</v>
      </c>
      <c r="J236" s="10">
        <v>594</v>
      </c>
      <c r="K236" s="3">
        <f t="shared" si="3"/>
        <v>0.14104883845868443</v>
      </c>
    </row>
    <row r="237" spans="1:11" ht="13.15" customHeight="1" x14ac:dyDescent="0.25">
      <c r="A237" s="11">
        <v>4340</v>
      </c>
      <c r="B237" s="11"/>
      <c r="C237" s="12" t="s">
        <v>30</v>
      </c>
      <c r="D237" s="12" t="s">
        <v>70</v>
      </c>
      <c r="E237" s="12" t="s">
        <v>6</v>
      </c>
      <c r="F237" s="13">
        <v>2.9479166666666665</v>
      </c>
      <c r="G237" s="12" t="s">
        <v>31</v>
      </c>
      <c r="H237" s="13">
        <v>2.9874999999999998</v>
      </c>
      <c r="I237" s="18">
        <v>84.99165365332199</v>
      </c>
      <c r="J237" s="10">
        <v>594</v>
      </c>
      <c r="K237" s="3">
        <f t="shared" si="3"/>
        <v>0.14308359200895959</v>
      </c>
    </row>
    <row r="238" spans="1:11" ht="13.15" customHeight="1" x14ac:dyDescent="0.25">
      <c r="A238" s="11">
        <v>4341</v>
      </c>
      <c r="B238" s="11"/>
      <c r="C238" s="12" t="s">
        <v>30</v>
      </c>
      <c r="D238" s="12" t="s">
        <v>70</v>
      </c>
      <c r="E238" s="12" t="s">
        <v>32</v>
      </c>
      <c r="F238" s="13">
        <v>2.9229166666666666</v>
      </c>
      <c r="G238" s="12" t="s">
        <v>6</v>
      </c>
      <c r="H238" s="13">
        <v>2.9701388888888891</v>
      </c>
      <c r="I238" s="18">
        <v>21.720222598651368</v>
      </c>
      <c r="J238" s="10">
        <v>594</v>
      </c>
      <c r="K238" s="3">
        <f t="shared" si="3"/>
        <v>3.6566031310860891E-2</v>
      </c>
    </row>
    <row r="239" spans="1:11" ht="13.15" customHeight="1" x14ac:dyDescent="0.25">
      <c r="A239" s="11">
        <v>4400</v>
      </c>
      <c r="B239" s="11"/>
      <c r="C239" s="12" t="s">
        <v>34</v>
      </c>
      <c r="D239" s="12" t="s">
        <v>70</v>
      </c>
      <c r="E239" s="12" t="s">
        <v>33</v>
      </c>
      <c r="F239" s="13">
        <v>2.2743055555555554</v>
      </c>
      <c r="G239" s="12" t="s">
        <v>18</v>
      </c>
      <c r="H239" s="13">
        <v>2.317361111111111</v>
      </c>
      <c r="I239" s="18">
        <v>27.852120538645561</v>
      </c>
      <c r="J239" s="10">
        <v>308</v>
      </c>
      <c r="K239" s="3">
        <f t="shared" si="3"/>
        <v>9.0428962787810263E-2</v>
      </c>
    </row>
    <row r="240" spans="1:11" ht="13.15" customHeight="1" x14ac:dyDescent="0.25">
      <c r="A240" s="11">
        <v>4402</v>
      </c>
      <c r="B240" s="11"/>
      <c r="C240" s="12" t="s">
        <v>34</v>
      </c>
      <c r="D240" s="12" t="s">
        <v>70</v>
      </c>
      <c r="E240" s="12" t="s">
        <v>33</v>
      </c>
      <c r="F240" s="13">
        <v>2.3159722222222223</v>
      </c>
      <c r="G240" s="12" t="s">
        <v>18</v>
      </c>
      <c r="H240" s="13">
        <v>2.3590277777777779</v>
      </c>
      <c r="I240" s="18">
        <v>29.928361687515039</v>
      </c>
      <c r="J240" s="10">
        <v>308</v>
      </c>
      <c r="K240" s="3">
        <f t="shared" si="3"/>
        <v>9.7170005478944929E-2</v>
      </c>
    </row>
    <row r="241" spans="1:11" ht="13.15" customHeight="1" x14ac:dyDescent="0.25">
      <c r="A241" s="11">
        <v>4404</v>
      </c>
      <c r="B241" s="11"/>
      <c r="C241" s="12" t="s">
        <v>34</v>
      </c>
      <c r="D241" s="12" t="s">
        <v>70</v>
      </c>
      <c r="E241" s="12" t="s">
        <v>33</v>
      </c>
      <c r="F241" s="13">
        <v>2.3576388888888888</v>
      </c>
      <c r="G241" s="12" t="s">
        <v>18</v>
      </c>
      <c r="H241" s="13">
        <v>2.4006944444444445</v>
      </c>
      <c r="I241" s="18">
        <v>34.140698569988835</v>
      </c>
      <c r="J241" s="10">
        <v>308</v>
      </c>
      <c r="K241" s="3">
        <f t="shared" si="3"/>
        <v>0.11084642392853518</v>
      </c>
    </row>
    <row r="242" spans="1:11" ht="13.15" customHeight="1" x14ac:dyDescent="0.25">
      <c r="A242" s="11">
        <v>4406</v>
      </c>
      <c r="B242" s="11"/>
      <c r="C242" s="12" t="s">
        <v>34</v>
      </c>
      <c r="D242" s="12" t="s">
        <v>70</v>
      </c>
      <c r="E242" s="12" t="s">
        <v>33</v>
      </c>
      <c r="F242" s="13">
        <v>2.3993055555555554</v>
      </c>
      <c r="G242" s="12" t="s">
        <v>18</v>
      </c>
      <c r="H242" s="13">
        <v>2.442361111111111</v>
      </c>
      <c r="I242" s="18">
        <v>37.781361957537982</v>
      </c>
      <c r="J242" s="10">
        <v>468</v>
      </c>
      <c r="K242" s="3">
        <f t="shared" si="3"/>
        <v>8.0729405892175171E-2</v>
      </c>
    </row>
    <row r="243" spans="1:11" ht="13.15" customHeight="1" x14ac:dyDescent="0.25">
      <c r="A243" s="11">
        <v>4408</v>
      </c>
      <c r="B243" s="11"/>
      <c r="C243" s="12" t="s">
        <v>34</v>
      </c>
      <c r="D243" s="12" t="s">
        <v>70</v>
      </c>
      <c r="E243" s="12" t="s">
        <v>33</v>
      </c>
      <c r="F243" s="13">
        <v>2.4409722222222223</v>
      </c>
      <c r="G243" s="12" t="s">
        <v>18</v>
      </c>
      <c r="H243" s="13">
        <v>2.4840277777777779</v>
      </c>
      <c r="I243" s="18">
        <v>22.996095829684876</v>
      </c>
      <c r="J243" s="10">
        <v>308</v>
      </c>
      <c r="K243" s="3">
        <f t="shared" si="3"/>
        <v>7.4662648797678172E-2</v>
      </c>
    </row>
    <row r="244" spans="1:11" ht="13.15" customHeight="1" x14ac:dyDescent="0.25">
      <c r="A244" s="11">
        <v>4410</v>
      </c>
      <c r="B244" s="11"/>
      <c r="C244" s="12" t="s">
        <v>34</v>
      </c>
      <c r="D244" s="12" t="s">
        <v>70</v>
      </c>
      <c r="E244" s="12" t="s">
        <v>33</v>
      </c>
      <c r="F244" s="13">
        <v>2.4826388888888888</v>
      </c>
      <c r="G244" s="12" t="s">
        <v>18</v>
      </c>
      <c r="H244" s="13">
        <v>2.5256944444444445</v>
      </c>
      <c r="I244" s="18">
        <v>47.480129834090484</v>
      </c>
      <c r="J244" s="10">
        <v>468</v>
      </c>
      <c r="K244" s="3">
        <f t="shared" si="3"/>
        <v>0.10145326887626172</v>
      </c>
    </row>
    <row r="245" spans="1:11" ht="13.15" customHeight="1" x14ac:dyDescent="0.25">
      <c r="A245" s="11">
        <v>4412</v>
      </c>
      <c r="B245" s="11"/>
      <c r="C245" s="12" t="s">
        <v>34</v>
      </c>
      <c r="D245" s="12" t="s">
        <v>70</v>
      </c>
      <c r="E245" s="12" t="s">
        <v>33</v>
      </c>
      <c r="F245" s="13">
        <v>2.5243055555555554</v>
      </c>
      <c r="G245" s="12" t="s">
        <v>18</v>
      </c>
      <c r="H245" s="13">
        <v>2.567361111111111</v>
      </c>
      <c r="I245" s="18">
        <v>54.745168432044416</v>
      </c>
      <c r="J245" s="10">
        <v>308</v>
      </c>
      <c r="K245" s="3">
        <f t="shared" si="3"/>
        <v>0.17774405335079355</v>
      </c>
    </row>
    <row r="246" spans="1:11" ht="13.15" customHeight="1" x14ac:dyDescent="0.25">
      <c r="A246" s="11">
        <v>4414</v>
      </c>
      <c r="B246" s="11"/>
      <c r="C246" s="12" t="s">
        <v>34</v>
      </c>
      <c r="D246" s="12" t="s">
        <v>70</v>
      </c>
      <c r="E246" s="12" t="s">
        <v>33</v>
      </c>
      <c r="F246" s="13">
        <v>2.5659722222222223</v>
      </c>
      <c r="G246" s="12" t="s">
        <v>18</v>
      </c>
      <c r="H246" s="13">
        <v>2.6090277777777775</v>
      </c>
      <c r="I246" s="18">
        <v>48.391792782927155</v>
      </c>
      <c r="J246" s="10">
        <v>308</v>
      </c>
      <c r="K246" s="3">
        <f t="shared" si="3"/>
        <v>0.15711621033417908</v>
      </c>
    </row>
    <row r="247" spans="1:11" ht="13.15" customHeight="1" x14ac:dyDescent="0.25">
      <c r="A247" s="11">
        <v>4416</v>
      </c>
      <c r="B247" s="11"/>
      <c r="C247" s="12" t="s">
        <v>34</v>
      </c>
      <c r="D247" s="12" t="s">
        <v>70</v>
      </c>
      <c r="E247" s="12" t="s">
        <v>33</v>
      </c>
      <c r="F247" s="13">
        <v>2.6076388888888888</v>
      </c>
      <c r="G247" s="12" t="s">
        <v>18</v>
      </c>
      <c r="H247" s="13">
        <v>2.6506944444444445</v>
      </c>
      <c r="I247" s="18">
        <v>75.847754753610545</v>
      </c>
      <c r="J247" s="10">
        <v>468</v>
      </c>
      <c r="K247" s="3">
        <f t="shared" si="3"/>
        <v>0.16206785203762936</v>
      </c>
    </row>
    <row r="248" spans="1:11" ht="13.15" customHeight="1" x14ac:dyDescent="0.25">
      <c r="A248" s="11">
        <v>4418</v>
      </c>
      <c r="B248" s="11"/>
      <c r="C248" s="12" t="s">
        <v>34</v>
      </c>
      <c r="D248" s="12" t="s">
        <v>70</v>
      </c>
      <c r="E248" s="12" t="s">
        <v>33</v>
      </c>
      <c r="F248" s="13">
        <v>2.6493055555555554</v>
      </c>
      <c r="G248" s="12" t="s">
        <v>18</v>
      </c>
      <c r="H248" s="13">
        <v>2.692361111111111</v>
      </c>
      <c r="I248" s="18">
        <v>29.853454030406539</v>
      </c>
      <c r="J248" s="10">
        <v>468</v>
      </c>
      <c r="K248" s="3">
        <f t="shared" si="3"/>
        <v>6.3789431688902859E-2</v>
      </c>
    </row>
    <row r="249" spans="1:11" ht="13.15" customHeight="1" x14ac:dyDescent="0.25">
      <c r="A249" s="11">
        <v>4420</v>
      </c>
      <c r="B249" s="11"/>
      <c r="C249" s="12" t="s">
        <v>34</v>
      </c>
      <c r="D249" s="12" t="s">
        <v>70</v>
      </c>
      <c r="E249" s="12" t="s">
        <v>33</v>
      </c>
      <c r="F249" s="13">
        <v>2.6909722222222223</v>
      </c>
      <c r="G249" s="12" t="s">
        <v>18</v>
      </c>
      <c r="H249" s="13">
        <v>2.7340277777777775</v>
      </c>
      <c r="I249" s="18">
        <v>31.138484715178993</v>
      </c>
      <c r="J249" s="10">
        <v>308</v>
      </c>
      <c r="K249" s="3">
        <f t="shared" si="3"/>
        <v>0.10109897634798375</v>
      </c>
    </row>
    <row r="250" spans="1:11" ht="13.15" customHeight="1" x14ac:dyDescent="0.25">
      <c r="A250" s="11">
        <v>4422</v>
      </c>
      <c r="B250" s="11"/>
      <c r="C250" s="12" t="s">
        <v>34</v>
      </c>
      <c r="D250" s="12" t="s">
        <v>70</v>
      </c>
      <c r="E250" s="12" t="s">
        <v>33</v>
      </c>
      <c r="F250" s="13">
        <v>2.7326388888888888</v>
      </c>
      <c r="G250" s="12" t="s">
        <v>18</v>
      </c>
      <c r="H250" s="13">
        <v>2.7756944444444445</v>
      </c>
      <c r="I250" s="18">
        <v>56.834586027938627</v>
      </c>
      <c r="J250" s="10">
        <v>468</v>
      </c>
      <c r="K250" s="3">
        <f t="shared" si="3"/>
        <v>0.121441423136621</v>
      </c>
    </row>
    <row r="251" spans="1:11" ht="13.15" customHeight="1" x14ac:dyDescent="0.25">
      <c r="A251" s="11">
        <v>4424</v>
      </c>
      <c r="B251" s="11"/>
      <c r="C251" s="12" t="s">
        <v>34</v>
      </c>
      <c r="D251" s="12" t="s">
        <v>70</v>
      </c>
      <c r="E251" s="12" t="s">
        <v>33</v>
      </c>
      <c r="F251" s="13">
        <v>2.2326388888888888</v>
      </c>
      <c r="G251" s="12" t="s">
        <v>6</v>
      </c>
      <c r="H251" s="13">
        <v>2.2652777777777779</v>
      </c>
      <c r="I251" s="18">
        <v>37.702584011355057</v>
      </c>
      <c r="J251" s="10">
        <v>468</v>
      </c>
      <c r="K251" s="3">
        <f t="shared" si="3"/>
        <v>8.0561076947339869E-2</v>
      </c>
    </row>
    <row r="252" spans="1:11" ht="13.15" customHeight="1" x14ac:dyDescent="0.25">
      <c r="A252" s="11">
        <v>4426</v>
      </c>
      <c r="B252" s="11"/>
      <c r="C252" s="12" t="s">
        <v>34</v>
      </c>
      <c r="D252" s="12" t="s">
        <v>70</v>
      </c>
      <c r="E252" s="12" t="s">
        <v>33</v>
      </c>
      <c r="F252" s="13">
        <v>2.7743055555555554</v>
      </c>
      <c r="G252" s="12" t="s">
        <v>18</v>
      </c>
      <c r="H252" s="13">
        <v>2.817361111111111</v>
      </c>
      <c r="I252" s="18">
        <v>23.313913119770302</v>
      </c>
      <c r="J252" s="10">
        <v>308</v>
      </c>
      <c r="K252" s="3">
        <f t="shared" si="3"/>
        <v>7.5694523116137349E-2</v>
      </c>
    </row>
    <row r="253" spans="1:11" ht="13.15" customHeight="1" x14ac:dyDescent="0.25">
      <c r="A253" s="11">
        <v>4428</v>
      </c>
      <c r="B253" s="11"/>
      <c r="C253" s="12" t="s">
        <v>34</v>
      </c>
      <c r="D253" s="12" t="s">
        <v>70</v>
      </c>
      <c r="E253" s="12" t="s">
        <v>33</v>
      </c>
      <c r="F253" s="13">
        <v>2.8159722222222223</v>
      </c>
      <c r="G253" s="12" t="s">
        <v>18</v>
      </c>
      <c r="H253" s="13">
        <v>2.8590277777777775</v>
      </c>
      <c r="I253" s="18">
        <v>18.256279512772497</v>
      </c>
      <c r="J253" s="10">
        <v>308</v>
      </c>
      <c r="K253" s="3">
        <f t="shared" si="3"/>
        <v>5.9273634781728889E-2</v>
      </c>
    </row>
    <row r="254" spans="1:11" ht="13.15" customHeight="1" x14ac:dyDescent="0.25">
      <c r="A254" s="11">
        <v>4430</v>
      </c>
      <c r="B254" s="11"/>
      <c r="C254" s="12" t="s">
        <v>34</v>
      </c>
      <c r="D254" s="12" t="s">
        <v>70</v>
      </c>
      <c r="E254" s="12" t="s">
        <v>33</v>
      </c>
      <c r="F254" s="13">
        <v>2.8576388888888888</v>
      </c>
      <c r="G254" s="12" t="s">
        <v>18</v>
      </c>
      <c r="H254" s="13">
        <v>2.9006944444444445</v>
      </c>
      <c r="I254" s="18">
        <v>20.586480934359159</v>
      </c>
      <c r="J254" s="10">
        <v>468</v>
      </c>
      <c r="K254" s="3">
        <f t="shared" si="3"/>
        <v>4.3988207124699058E-2</v>
      </c>
    </row>
    <row r="255" spans="1:11" ht="13.15" customHeight="1" x14ac:dyDescent="0.25">
      <c r="A255" s="11">
        <v>4438</v>
      </c>
      <c r="B255" s="11"/>
      <c r="C255" s="12" t="s">
        <v>34</v>
      </c>
      <c r="D255" s="12" t="s">
        <v>70</v>
      </c>
      <c r="E255" s="12" t="s">
        <v>18</v>
      </c>
      <c r="F255" s="13">
        <v>2.2243055555555555</v>
      </c>
      <c r="G255" s="12" t="s">
        <v>33</v>
      </c>
      <c r="H255" s="13">
        <v>2.2666666666666666</v>
      </c>
      <c r="I255" s="18">
        <v>27.595082866323086</v>
      </c>
      <c r="J255" s="10">
        <v>308</v>
      </c>
      <c r="K255" s="3">
        <f t="shared" si="3"/>
        <v>8.9594424890659372E-2</v>
      </c>
    </row>
    <row r="256" spans="1:11" ht="13.15" customHeight="1" x14ac:dyDescent="0.25">
      <c r="A256" s="11">
        <v>4440</v>
      </c>
      <c r="B256" s="11"/>
      <c r="C256" s="12" t="s">
        <v>34</v>
      </c>
      <c r="D256" s="12" t="s">
        <v>70</v>
      </c>
      <c r="E256" s="12" t="s">
        <v>18</v>
      </c>
      <c r="F256" s="13">
        <v>2.2659722222222221</v>
      </c>
      <c r="G256" s="12" t="s">
        <v>33</v>
      </c>
      <c r="H256" s="13">
        <v>2.3083333333333336</v>
      </c>
      <c r="I256" s="18">
        <v>51.031958438276689</v>
      </c>
      <c r="J256" s="10">
        <v>308</v>
      </c>
      <c r="K256" s="3">
        <f t="shared" si="3"/>
        <v>0.1656881767476516</v>
      </c>
    </row>
    <row r="257" spans="1:11" ht="13.15" customHeight="1" x14ac:dyDescent="0.25">
      <c r="A257" s="11">
        <v>4442</v>
      </c>
      <c r="B257" s="11"/>
      <c r="C257" s="12" t="s">
        <v>34</v>
      </c>
      <c r="D257" s="12" t="s">
        <v>70</v>
      </c>
      <c r="E257" s="12" t="s">
        <v>18</v>
      </c>
      <c r="F257" s="13">
        <v>2.307638888888889</v>
      </c>
      <c r="G257" s="12" t="s">
        <v>33</v>
      </c>
      <c r="H257" s="13">
        <v>2.35</v>
      </c>
      <c r="I257" s="18">
        <v>46.570392506700536</v>
      </c>
      <c r="J257" s="10">
        <v>308</v>
      </c>
      <c r="K257" s="3">
        <f t="shared" si="3"/>
        <v>0.15120257307370305</v>
      </c>
    </row>
    <row r="258" spans="1:11" ht="13.15" customHeight="1" x14ac:dyDescent="0.25">
      <c r="A258" s="11">
        <v>4444</v>
      </c>
      <c r="B258" s="11"/>
      <c r="C258" s="12" t="s">
        <v>34</v>
      </c>
      <c r="D258" s="12" t="s">
        <v>70</v>
      </c>
      <c r="E258" s="12" t="s">
        <v>18</v>
      </c>
      <c r="F258" s="13">
        <v>2.3493055555555555</v>
      </c>
      <c r="G258" s="12" t="s">
        <v>33</v>
      </c>
      <c r="H258" s="13">
        <v>2.3916666666666666</v>
      </c>
      <c r="I258" s="18">
        <v>36.304596297753449</v>
      </c>
      <c r="J258" s="10">
        <v>468</v>
      </c>
      <c r="K258" s="3">
        <f t="shared" si="3"/>
        <v>7.7573923713148391E-2</v>
      </c>
    </row>
    <row r="259" spans="1:11" ht="13.15" customHeight="1" x14ac:dyDescent="0.25">
      <c r="A259" s="11">
        <v>4446</v>
      </c>
      <c r="B259" s="11"/>
      <c r="C259" s="12" t="s">
        <v>34</v>
      </c>
      <c r="D259" s="12" t="s">
        <v>70</v>
      </c>
      <c r="E259" s="12" t="s">
        <v>18</v>
      </c>
      <c r="F259" s="13">
        <v>2.3909722222222221</v>
      </c>
      <c r="G259" s="12" t="s">
        <v>33</v>
      </c>
      <c r="H259" s="13">
        <v>2.4333333333333336</v>
      </c>
      <c r="I259" s="18">
        <v>21.006004660871202</v>
      </c>
      <c r="J259" s="10">
        <v>308</v>
      </c>
      <c r="K259" s="3">
        <f t="shared" si="3"/>
        <v>6.8201313833997412E-2</v>
      </c>
    </row>
    <row r="260" spans="1:11" ht="13.15" customHeight="1" x14ac:dyDescent="0.25">
      <c r="A260" s="11">
        <v>4448</v>
      </c>
      <c r="B260" s="11"/>
      <c r="C260" s="12" t="s">
        <v>34</v>
      </c>
      <c r="D260" s="12" t="s">
        <v>70</v>
      </c>
      <c r="E260" s="12" t="s">
        <v>18</v>
      </c>
      <c r="F260" s="13">
        <v>2.432638888888889</v>
      </c>
      <c r="G260" s="12" t="s">
        <v>33</v>
      </c>
      <c r="H260" s="13">
        <v>2.4750000000000001</v>
      </c>
      <c r="I260" s="18">
        <v>39.073268598420036</v>
      </c>
      <c r="J260" s="10">
        <v>468</v>
      </c>
      <c r="K260" s="3">
        <f t="shared" si="3"/>
        <v>8.3489890167564182E-2</v>
      </c>
    </row>
    <row r="261" spans="1:11" ht="13.15" customHeight="1" x14ac:dyDescent="0.25">
      <c r="A261" s="11">
        <v>4450</v>
      </c>
      <c r="B261" s="11"/>
      <c r="C261" s="12" t="s">
        <v>34</v>
      </c>
      <c r="D261" s="12" t="s">
        <v>70</v>
      </c>
      <c r="E261" s="12" t="s">
        <v>18</v>
      </c>
      <c r="F261" s="13">
        <v>2.4743055555555555</v>
      </c>
      <c r="G261" s="12" t="s">
        <v>33</v>
      </c>
      <c r="H261" s="13">
        <v>2.5166666666666666</v>
      </c>
      <c r="I261" s="18">
        <v>75.834715624487387</v>
      </c>
      <c r="J261" s="10">
        <v>308</v>
      </c>
      <c r="K261" s="3">
        <f t="shared" ref="K261:K324" si="4">I261/J261</f>
        <v>0.2462166091704136</v>
      </c>
    </row>
    <row r="262" spans="1:11" ht="13.15" customHeight="1" x14ac:dyDescent="0.25">
      <c r="A262" s="11">
        <v>4452</v>
      </c>
      <c r="B262" s="11"/>
      <c r="C262" s="12" t="s">
        <v>34</v>
      </c>
      <c r="D262" s="12" t="s">
        <v>70</v>
      </c>
      <c r="E262" s="12" t="s">
        <v>18</v>
      </c>
      <c r="F262" s="13">
        <v>2.5159722222222225</v>
      </c>
      <c r="G262" s="12" t="s">
        <v>33</v>
      </c>
      <c r="H262" s="13">
        <v>2.5583333333333336</v>
      </c>
      <c r="I262" s="18">
        <v>45.635852473588983</v>
      </c>
      <c r="J262" s="10">
        <v>308</v>
      </c>
      <c r="K262" s="3">
        <f t="shared" si="4"/>
        <v>0.14816835218697721</v>
      </c>
    </row>
    <row r="263" spans="1:11" ht="13.15" customHeight="1" x14ac:dyDescent="0.25">
      <c r="A263" s="11">
        <v>4454</v>
      </c>
      <c r="B263" s="11"/>
      <c r="C263" s="12" t="s">
        <v>34</v>
      </c>
      <c r="D263" s="12" t="s">
        <v>70</v>
      </c>
      <c r="E263" s="12" t="s">
        <v>18</v>
      </c>
      <c r="F263" s="13">
        <v>2.557638888888889</v>
      </c>
      <c r="G263" s="12" t="s">
        <v>33</v>
      </c>
      <c r="H263" s="13">
        <v>2.6</v>
      </c>
      <c r="I263" s="18">
        <v>48.170111783578974</v>
      </c>
      <c r="J263" s="10">
        <v>468</v>
      </c>
      <c r="K263" s="3">
        <f t="shared" si="4"/>
        <v>0.10292758928115166</v>
      </c>
    </row>
    <row r="264" spans="1:11" ht="13.15" customHeight="1" x14ac:dyDescent="0.25">
      <c r="A264" s="11">
        <v>4456</v>
      </c>
      <c r="B264" s="11"/>
      <c r="C264" s="12" t="s">
        <v>34</v>
      </c>
      <c r="D264" s="12" t="s">
        <v>70</v>
      </c>
      <c r="E264" s="12" t="s">
        <v>18</v>
      </c>
      <c r="F264" s="13">
        <v>2.5993055555555555</v>
      </c>
      <c r="G264" s="12" t="s">
        <v>33</v>
      </c>
      <c r="H264" s="13">
        <v>2.6416666666666666</v>
      </c>
      <c r="I264" s="18">
        <v>32.086890494361398</v>
      </c>
      <c r="J264" s="10">
        <v>468</v>
      </c>
      <c r="K264" s="3">
        <f t="shared" si="4"/>
        <v>6.8561731825558539E-2</v>
      </c>
    </row>
    <row r="265" spans="1:11" ht="13.15" customHeight="1" x14ac:dyDescent="0.25">
      <c r="A265" s="11">
        <v>4458</v>
      </c>
      <c r="B265" s="11"/>
      <c r="C265" s="12" t="s">
        <v>34</v>
      </c>
      <c r="D265" s="12" t="s">
        <v>70</v>
      </c>
      <c r="E265" s="12" t="s">
        <v>18</v>
      </c>
      <c r="F265" s="13">
        <v>2.6409722222222225</v>
      </c>
      <c r="G265" s="12" t="s">
        <v>33</v>
      </c>
      <c r="H265" s="13">
        <v>2.6833333333333336</v>
      </c>
      <c r="I265" s="18">
        <v>47.784821281517829</v>
      </c>
      <c r="J265" s="10">
        <v>308</v>
      </c>
      <c r="K265" s="3">
        <f t="shared" si="4"/>
        <v>0.15514552364129164</v>
      </c>
    </row>
    <row r="266" spans="1:11" ht="13.15" customHeight="1" x14ac:dyDescent="0.25">
      <c r="A266" s="11">
        <v>4460</v>
      </c>
      <c r="B266" s="11"/>
      <c r="C266" s="12" t="s">
        <v>34</v>
      </c>
      <c r="D266" s="12" t="s">
        <v>70</v>
      </c>
      <c r="E266" s="12" t="s">
        <v>18</v>
      </c>
      <c r="F266" s="13">
        <v>2.682638888888889</v>
      </c>
      <c r="G266" s="12" t="s">
        <v>33</v>
      </c>
      <c r="H266" s="13">
        <v>2.7250000000000001</v>
      </c>
      <c r="I266" s="18">
        <v>52.257342333300066</v>
      </c>
      <c r="J266" s="10">
        <v>468</v>
      </c>
      <c r="K266" s="3">
        <f t="shared" si="4"/>
        <v>0.11166098789166681</v>
      </c>
    </row>
    <row r="267" spans="1:11" ht="13.15" customHeight="1" x14ac:dyDescent="0.25">
      <c r="A267" s="11">
        <v>4462</v>
      </c>
      <c r="B267" s="11"/>
      <c r="C267" s="12" t="s">
        <v>34</v>
      </c>
      <c r="D267" s="12" t="s">
        <v>70</v>
      </c>
      <c r="E267" s="12" t="s">
        <v>18</v>
      </c>
      <c r="F267" s="13">
        <v>2.7243055555555555</v>
      </c>
      <c r="G267" s="12" t="s">
        <v>33</v>
      </c>
      <c r="H267" s="13">
        <v>2.7666666666666666</v>
      </c>
      <c r="I267" s="18">
        <v>34.943743079457029</v>
      </c>
      <c r="J267" s="10">
        <v>308</v>
      </c>
      <c r="K267" s="3">
        <f t="shared" si="4"/>
        <v>0.1134537112969384</v>
      </c>
    </row>
    <row r="268" spans="1:11" ht="13.15" customHeight="1" x14ac:dyDescent="0.25">
      <c r="A268" s="11">
        <v>4464</v>
      </c>
      <c r="B268" s="11"/>
      <c r="C268" s="12" t="s">
        <v>34</v>
      </c>
      <c r="D268" s="12" t="s">
        <v>70</v>
      </c>
      <c r="E268" s="12" t="s">
        <v>18</v>
      </c>
      <c r="F268" s="13">
        <v>2.7659722222222225</v>
      </c>
      <c r="G268" s="12" t="s">
        <v>33</v>
      </c>
      <c r="H268" s="13">
        <v>2.8083333333333336</v>
      </c>
      <c r="I268" s="18">
        <v>44.650154023119043</v>
      </c>
      <c r="J268" s="10">
        <v>308</v>
      </c>
      <c r="K268" s="3">
        <f t="shared" si="4"/>
        <v>0.1449680325425943</v>
      </c>
    </row>
    <row r="269" spans="1:11" ht="13.15" customHeight="1" x14ac:dyDescent="0.25">
      <c r="A269" s="11">
        <v>4466</v>
      </c>
      <c r="B269" s="11"/>
      <c r="C269" s="12" t="s">
        <v>34</v>
      </c>
      <c r="D269" s="12" t="s">
        <v>70</v>
      </c>
      <c r="E269" s="12" t="s">
        <v>18</v>
      </c>
      <c r="F269" s="13">
        <v>2.807638888888889</v>
      </c>
      <c r="G269" s="12" t="s">
        <v>33</v>
      </c>
      <c r="H269" s="13">
        <v>2.85</v>
      </c>
      <c r="I269" s="18">
        <v>69.326662876859373</v>
      </c>
      <c r="J269" s="10">
        <v>468</v>
      </c>
      <c r="K269" s="3">
        <f t="shared" si="4"/>
        <v>0.14813389503602431</v>
      </c>
    </row>
    <row r="270" spans="1:11" ht="13.15" customHeight="1" x14ac:dyDescent="0.25">
      <c r="A270" s="11">
        <v>4468</v>
      </c>
      <c r="B270" s="11"/>
      <c r="C270" s="12" t="s">
        <v>34</v>
      </c>
      <c r="D270" s="12" t="s">
        <v>70</v>
      </c>
      <c r="E270" s="12" t="s">
        <v>18</v>
      </c>
      <c r="F270" s="13">
        <v>2.8493055555555555</v>
      </c>
      <c r="G270" s="12" t="s">
        <v>33</v>
      </c>
      <c r="H270" s="13">
        <v>2.8916666666666666</v>
      </c>
      <c r="I270" s="18">
        <v>33.508270690914962</v>
      </c>
      <c r="J270" s="10">
        <v>468</v>
      </c>
      <c r="K270" s="3">
        <f t="shared" si="4"/>
        <v>7.1598868997681545E-2</v>
      </c>
    </row>
    <row r="271" spans="1:11" ht="13.15" customHeight="1" x14ac:dyDescent="0.25">
      <c r="A271" s="11">
        <v>4476</v>
      </c>
      <c r="B271" s="11"/>
      <c r="C271" s="12" t="s">
        <v>35</v>
      </c>
      <c r="D271" s="12" t="s">
        <v>69</v>
      </c>
      <c r="E271" s="12" t="s">
        <v>36</v>
      </c>
      <c r="F271" s="13">
        <v>2.2222222222222223</v>
      </c>
      <c r="G271" s="12" t="s">
        <v>37</v>
      </c>
      <c r="H271" s="13">
        <v>2.2486111111111109</v>
      </c>
      <c r="I271" s="18">
        <v>13.860270647464811</v>
      </c>
      <c r="J271" s="10">
        <v>145</v>
      </c>
      <c r="K271" s="3">
        <f t="shared" si="4"/>
        <v>9.5588073430791801E-2</v>
      </c>
    </row>
    <row r="272" spans="1:11" ht="13.15" customHeight="1" x14ac:dyDescent="0.25">
      <c r="A272" s="11">
        <v>4478</v>
      </c>
      <c r="B272" s="11"/>
      <c r="C272" s="12" t="s">
        <v>35</v>
      </c>
      <c r="D272" s="12" t="s">
        <v>69</v>
      </c>
      <c r="E272" s="12" t="s">
        <v>38</v>
      </c>
      <c r="F272" s="13">
        <v>2.2715277777777776</v>
      </c>
      <c r="G272" s="12" t="s">
        <v>37</v>
      </c>
      <c r="H272" s="13">
        <v>2.3180555555555555</v>
      </c>
      <c r="I272" s="18">
        <v>31.232596738577637</v>
      </c>
      <c r="J272" s="10">
        <v>145</v>
      </c>
      <c r="K272" s="3">
        <f t="shared" si="4"/>
        <v>0.21539721888674232</v>
      </c>
    </row>
    <row r="273" spans="1:11" ht="13.15" customHeight="1" x14ac:dyDescent="0.25">
      <c r="A273" s="11">
        <v>4481</v>
      </c>
      <c r="B273" s="11"/>
      <c r="C273" s="12" t="s">
        <v>35</v>
      </c>
      <c r="D273" s="12" t="s">
        <v>69</v>
      </c>
      <c r="E273" s="12" t="s">
        <v>37</v>
      </c>
      <c r="F273" s="13">
        <v>2.2652777777777779</v>
      </c>
      <c r="G273" s="12" t="s">
        <v>39</v>
      </c>
      <c r="H273" s="13">
        <v>2.3277777777777779</v>
      </c>
      <c r="I273" s="18">
        <v>54.13086238503378</v>
      </c>
      <c r="J273" s="10">
        <v>145</v>
      </c>
      <c r="K273" s="3">
        <f t="shared" si="4"/>
        <v>0.37331629231057778</v>
      </c>
    </row>
    <row r="274" spans="1:11" ht="13.15" customHeight="1" x14ac:dyDescent="0.25">
      <c r="A274" s="11">
        <v>4482</v>
      </c>
      <c r="B274" s="11"/>
      <c r="C274" s="12" t="s">
        <v>35</v>
      </c>
      <c r="D274" s="12" t="s">
        <v>69</v>
      </c>
      <c r="E274" s="12" t="s">
        <v>39</v>
      </c>
      <c r="F274" s="13">
        <v>2.338888888888889</v>
      </c>
      <c r="G274" s="12" t="s">
        <v>37</v>
      </c>
      <c r="H274" s="13">
        <v>2.401388888888889</v>
      </c>
      <c r="I274" s="18">
        <v>49.048292754360489</v>
      </c>
      <c r="J274" s="10">
        <v>145</v>
      </c>
      <c r="K274" s="3">
        <f t="shared" si="4"/>
        <v>0.3382640879611068</v>
      </c>
    </row>
    <row r="275" spans="1:11" ht="13.15" customHeight="1" x14ac:dyDescent="0.25">
      <c r="A275" s="11">
        <v>4483</v>
      </c>
      <c r="B275" s="11"/>
      <c r="C275" s="12" t="s">
        <v>35</v>
      </c>
      <c r="D275" s="12" t="s">
        <v>69</v>
      </c>
      <c r="E275" s="12" t="s">
        <v>37</v>
      </c>
      <c r="F275" s="13">
        <v>2.348611111111111</v>
      </c>
      <c r="G275" s="12" t="s">
        <v>38</v>
      </c>
      <c r="H275" s="13">
        <v>2.3951388888888889</v>
      </c>
      <c r="I275" s="18">
        <v>15.523036072672721</v>
      </c>
      <c r="J275" s="10">
        <v>145</v>
      </c>
      <c r="K275" s="3">
        <f t="shared" si="4"/>
        <v>0.10705542119084635</v>
      </c>
    </row>
    <row r="276" spans="1:11" ht="13.15" customHeight="1" x14ac:dyDescent="0.25">
      <c r="A276" s="11">
        <v>4485</v>
      </c>
      <c r="B276" s="11"/>
      <c r="C276" s="12" t="s">
        <v>35</v>
      </c>
      <c r="D276" s="12" t="s">
        <v>69</v>
      </c>
      <c r="E276" s="12" t="s">
        <v>37</v>
      </c>
      <c r="F276" s="13">
        <v>2.4319444444444445</v>
      </c>
      <c r="G276" s="12" t="s">
        <v>38</v>
      </c>
      <c r="H276" s="13">
        <v>2.4784722222222224</v>
      </c>
      <c r="I276" s="18">
        <v>24.150648135601141</v>
      </c>
      <c r="J276" s="10">
        <v>145</v>
      </c>
      <c r="K276" s="3">
        <f t="shared" si="4"/>
        <v>0.16655619403862856</v>
      </c>
    </row>
    <row r="277" spans="1:11" ht="13.15" customHeight="1" x14ac:dyDescent="0.25">
      <c r="A277" s="11">
        <v>4486</v>
      </c>
      <c r="B277" s="11"/>
      <c r="C277" s="12" t="s">
        <v>35</v>
      </c>
      <c r="D277" s="12" t="s">
        <v>69</v>
      </c>
      <c r="E277" s="12" t="s">
        <v>38</v>
      </c>
      <c r="F277" s="13">
        <v>2.4381944444444446</v>
      </c>
      <c r="G277" s="12" t="s">
        <v>37</v>
      </c>
      <c r="H277" s="13">
        <v>2.4847222222222221</v>
      </c>
      <c r="I277" s="18">
        <v>19.664622331208999</v>
      </c>
      <c r="J277" s="10">
        <v>145</v>
      </c>
      <c r="K277" s="3">
        <f t="shared" si="4"/>
        <v>0.13561808504282069</v>
      </c>
    </row>
    <row r="278" spans="1:11" ht="13.15" customHeight="1" x14ac:dyDescent="0.25">
      <c r="A278" s="11">
        <v>4487</v>
      </c>
      <c r="B278" s="11"/>
      <c r="C278" s="12" t="s">
        <v>35</v>
      </c>
      <c r="D278" s="12" t="s">
        <v>69</v>
      </c>
      <c r="E278" s="12" t="s">
        <v>37</v>
      </c>
      <c r="F278" s="13">
        <v>2.5152777777777775</v>
      </c>
      <c r="G278" s="12" t="s">
        <v>38</v>
      </c>
      <c r="H278" s="13">
        <v>2.5618055555555554</v>
      </c>
      <c r="I278" s="18">
        <v>26.907485784908108</v>
      </c>
      <c r="J278" s="10">
        <v>145</v>
      </c>
      <c r="K278" s="3">
        <f t="shared" si="4"/>
        <v>0.18556886748212489</v>
      </c>
    </row>
    <row r="279" spans="1:11" ht="13.15" customHeight="1" x14ac:dyDescent="0.25">
      <c r="A279" s="11">
        <v>4488</v>
      </c>
      <c r="B279" s="11"/>
      <c r="C279" s="12" t="s">
        <v>35</v>
      </c>
      <c r="D279" s="12" t="s">
        <v>69</v>
      </c>
      <c r="E279" s="12" t="s">
        <v>38</v>
      </c>
      <c r="F279" s="13">
        <v>2.521527777777778</v>
      </c>
      <c r="G279" s="12" t="s">
        <v>37</v>
      </c>
      <c r="H279" s="13">
        <v>2.5680555555555555</v>
      </c>
      <c r="I279" s="18">
        <v>13.143011168932125</v>
      </c>
      <c r="J279" s="10">
        <v>145</v>
      </c>
      <c r="K279" s="3">
        <f t="shared" si="4"/>
        <v>9.0641456337462928E-2</v>
      </c>
    </row>
    <row r="280" spans="1:11" ht="13.15" customHeight="1" x14ac:dyDescent="0.25">
      <c r="A280" s="11">
        <v>4489</v>
      </c>
      <c r="B280" s="11"/>
      <c r="C280" s="12" t="s">
        <v>35</v>
      </c>
      <c r="D280" s="12" t="s">
        <v>69</v>
      </c>
      <c r="E280" s="12" t="s">
        <v>37</v>
      </c>
      <c r="F280" s="13">
        <v>2.598611111111111</v>
      </c>
      <c r="G280" s="12" t="s">
        <v>38</v>
      </c>
      <c r="H280" s="13">
        <v>2.6451388888888889</v>
      </c>
      <c r="I280" s="18">
        <v>19.749019926896732</v>
      </c>
      <c r="J280" s="10">
        <v>145</v>
      </c>
      <c r="K280" s="3">
        <f t="shared" si="4"/>
        <v>0.13620013742687401</v>
      </c>
    </row>
    <row r="281" spans="1:11" ht="13.15" customHeight="1" x14ac:dyDescent="0.25">
      <c r="A281" s="11">
        <v>4490</v>
      </c>
      <c r="B281" s="11"/>
      <c r="C281" s="12" t="s">
        <v>35</v>
      </c>
      <c r="D281" s="12" t="s">
        <v>69</v>
      </c>
      <c r="E281" s="12" t="s">
        <v>38</v>
      </c>
      <c r="F281" s="13">
        <v>2.6048611111111111</v>
      </c>
      <c r="G281" s="12" t="s">
        <v>37</v>
      </c>
      <c r="H281" s="13">
        <v>2.651388888888889</v>
      </c>
      <c r="I281" s="18">
        <v>17.951707700085706</v>
      </c>
      <c r="J281" s="10">
        <v>145</v>
      </c>
      <c r="K281" s="3">
        <f t="shared" si="4"/>
        <v>0.12380488069024624</v>
      </c>
    </row>
    <row r="282" spans="1:11" ht="13.15" customHeight="1" x14ac:dyDescent="0.25">
      <c r="A282" s="11">
        <v>4491</v>
      </c>
      <c r="B282" s="11"/>
      <c r="C282" s="12" t="s">
        <v>35</v>
      </c>
      <c r="D282" s="12" t="s">
        <v>69</v>
      </c>
      <c r="E282" s="12" t="s">
        <v>37</v>
      </c>
      <c r="F282" s="13">
        <v>2.6819444444444445</v>
      </c>
      <c r="G282" s="12" t="s">
        <v>38</v>
      </c>
      <c r="H282" s="13">
        <v>2.728472222222222</v>
      </c>
      <c r="I282" s="18">
        <v>31.586326612969348</v>
      </c>
      <c r="J282" s="10">
        <v>145</v>
      </c>
      <c r="K282" s="3">
        <f t="shared" si="4"/>
        <v>0.21783673526185757</v>
      </c>
    </row>
    <row r="283" spans="1:11" ht="13.15" customHeight="1" x14ac:dyDescent="0.25">
      <c r="A283" s="11">
        <v>4492</v>
      </c>
      <c r="B283" s="11"/>
      <c r="C283" s="12" t="s">
        <v>35</v>
      </c>
      <c r="D283" s="12" t="s">
        <v>69</v>
      </c>
      <c r="E283" s="12" t="s">
        <v>38</v>
      </c>
      <c r="F283" s="13">
        <v>2.6881944444444446</v>
      </c>
      <c r="G283" s="12" t="s">
        <v>37</v>
      </c>
      <c r="H283" s="13">
        <v>2.7347222222222225</v>
      </c>
      <c r="I283" s="18">
        <v>11.164677403728131</v>
      </c>
      <c r="J283" s="10">
        <v>145</v>
      </c>
      <c r="K283" s="3">
        <f t="shared" si="4"/>
        <v>7.6997775198125049E-2</v>
      </c>
    </row>
    <row r="284" spans="1:11" ht="13.15" customHeight="1" x14ac:dyDescent="0.25">
      <c r="A284" s="11">
        <v>4493</v>
      </c>
      <c r="B284" s="11"/>
      <c r="C284" s="12" t="s">
        <v>35</v>
      </c>
      <c r="D284" s="12" t="s">
        <v>69</v>
      </c>
      <c r="E284" s="12" t="s">
        <v>37</v>
      </c>
      <c r="F284" s="13">
        <v>2.7652777777777775</v>
      </c>
      <c r="G284" s="12" t="s">
        <v>38</v>
      </c>
      <c r="H284" s="13">
        <v>2.8118055555555554</v>
      </c>
      <c r="I284" s="18">
        <v>17.012817349854217</v>
      </c>
      <c r="J284" s="10">
        <v>145</v>
      </c>
      <c r="K284" s="3">
        <f t="shared" si="4"/>
        <v>0.1173297748265808</v>
      </c>
    </row>
    <row r="285" spans="1:11" ht="13.15" customHeight="1" x14ac:dyDescent="0.25">
      <c r="A285" s="11">
        <v>4494</v>
      </c>
      <c r="B285" s="11"/>
      <c r="C285" s="12" t="s">
        <v>35</v>
      </c>
      <c r="D285" s="12" t="s">
        <v>69</v>
      </c>
      <c r="E285" s="12" t="s">
        <v>39</v>
      </c>
      <c r="F285" s="13">
        <v>2.75</v>
      </c>
      <c r="G285" s="12" t="s">
        <v>37</v>
      </c>
      <c r="H285" s="13">
        <v>2.8180555555555555</v>
      </c>
      <c r="I285" s="18">
        <v>34.68096998998157</v>
      </c>
      <c r="J285" s="10">
        <v>145</v>
      </c>
      <c r="K285" s="3">
        <f t="shared" si="4"/>
        <v>0.23917910337918324</v>
      </c>
    </row>
    <row r="286" spans="1:11" ht="13.15" customHeight="1" x14ac:dyDescent="0.25">
      <c r="A286" s="11">
        <v>4497</v>
      </c>
      <c r="B286" s="11"/>
      <c r="C286" s="12" t="s">
        <v>35</v>
      </c>
      <c r="D286" s="12" t="s">
        <v>69</v>
      </c>
      <c r="E286" s="12" t="s">
        <v>37</v>
      </c>
      <c r="F286" s="13">
        <v>2.9284722222222221</v>
      </c>
      <c r="G286" s="12" t="s">
        <v>36</v>
      </c>
      <c r="H286" s="13">
        <v>2.9534722222222225</v>
      </c>
      <c r="I286" s="18">
        <v>9.1941244951444485</v>
      </c>
      <c r="J286" s="10">
        <v>145</v>
      </c>
      <c r="K286" s="3">
        <f t="shared" si="4"/>
        <v>6.3407755138927227E-2</v>
      </c>
    </row>
    <row r="287" spans="1:11" ht="13.15" customHeight="1" x14ac:dyDescent="0.25">
      <c r="A287" s="11">
        <v>4498</v>
      </c>
      <c r="B287" s="11"/>
      <c r="C287" s="12" t="s">
        <v>35</v>
      </c>
      <c r="D287" s="12" t="s">
        <v>69</v>
      </c>
      <c r="E287" s="12" t="s">
        <v>38</v>
      </c>
      <c r="F287" s="13">
        <v>2.8548611111111111</v>
      </c>
      <c r="G287" s="12" t="s">
        <v>37</v>
      </c>
      <c r="H287" s="13">
        <v>2.901388888888889</v>
      </c>
      <c r="I287" s="18">
        <v>5.8040750345541579</v>
      </c>
      <c r="J287" s="10">
        <v>145</v>
      </c>
      <c r="K287" s="3">
        <f t="shared" si="4"/>
        <v>4.0028103686580399E-2</v>
      </c>
    </row>
    <row r="288" spans="1:11" ht="13.15" customHeight="1" x14ac:dyDescent="0.25">
      <c r="A288" s="11">
        <v>4600</v>
      </c>
      <c r="B288" s="11"/>
      <c r="C288" s="12" t="s">
        <v>40</v>
      </c>
      <c r="D288" s="12" t="s">
        <v>69</v>
      </c>
      <c r="E288" s="12" t="s">
        <v>21</v>
      </c>
      <c r="F288" s="13">
        <v>2.2569444444444446</v>
      </c>
      <c r="G288" s="12" t="s">
        <v>18</v>
      </c>
      <c r="H288" s="13">
        <v>2.3062499999999999</v>
      </c>
      <c r="I288" s="18">
        <v>16.453207971564115</v>
      </c>
      <c r="J288" s="10">
        <v>308</v>
      </c>
      <c r="K288" s="3">
        <f t="shared" si="4"/>
        <v>5.341950640118219E-2</v>
      </c>
    </row>
    <row r="289" spans="1:11" ht="13.15" customHeight="1" x14ac:dyDescent="0.25">
      <c r="A289" s="11">
        <v>4602</v>
      </c>
      <c r="B289" s="11"/>
      <c r="C289" s="12" t="s">
        <v>40</v>
      </c>
      <c r="D289" s="12" t="s">
        <v>69</v>
      </c>
      <c r="E289" s="12" t="s">
        <v>21</v>
      </c>
      <c r="F289" s="13">
        <v>2.2986111111111112</v>
      </c>
      <c r="G289" s="12" t="s">
        <v>18</v>
      </c>
      <c r="H289" s="13">
        <v>2.3479166666666664</v>
      </c>
      <c r="I289" s="18">
        <v>28.123791408442283</v>
      </c>
      <c r="J289" s="10">
        <v>308</v>
      </c>
      <c r="K289" s="3">
        <f t="shared" si="4"/>
        <v>9.1311011066371045E-2</v>
      </c>
    </row>
    <row r="290" spans="1:11" ht="13.15" customHeight="1" x14ac:dyDescent="0.25">
      <c r="A290" s="11">
        <v>4604</v>
      </c>
      <c r="B290" s="11"/>
      <c r="C290" s="12" t="s">
        <v>40</v>
      </c>
      <c r="D290" s="12" t="s">
        <v>69</v>
      </c>
      <c r="E290" s="12" t="s">
        <v>21</v>
      </c>
      <c r="F290" s="13">
        <v>2.3368055555555554</v>
      </c>
      <c r="G290" s="12" t="s">
        <v>18</v>
      </c>
      <c r="H290" s="13">
        <v>2.3895833333333334</v>
      </c>
      <c r="I290" s="18">
        <v>24.160607147191815</v>
      </c>
      <c r="J290" s="10">
        <v>308</v>
      </c>
      <c r="K290" s="3">
        <f t="shared" si="4"/>
        <v>7.8443529698674727E-2</v>
      </c>
    </row>
    <row r="291" spans="1:11" ht="13.15" customHeight="1" x14ac:dyDescent="0.25">
      <c r="A291" s="11">
        <v>4606</v>
      </c>
      <c r="B291" s="11"/>
      <c r="C291" s="12" t="s">
        <v>40</v>
      </c>
      <c r="D291" s="12" t="s">
        <v>69</v>
      </c>
      <c r="E291" s="12" t="s">
        <v>21</v>
      </c>
      <c r="F291" s="13">
        <v>2.3784722222222223</v>
      </c>
      <c r="G291" s="12" t="s">
        <v>18</v>
      </c>
      <c r="H291" s="13">
        <v>2.4312499999999999</v>
      </c>
      <c r="I291" s="18">
        <v>17.161547874700013</v>
      </c>
      <c r="J291" s="10">
        <v>308</v>
      </c>
      <c r="K291" s="3">
        <f t="shared" si="4"/>
        <v>5.5719311281493544E-2</v>
      </c>
    </row>
    <row r="292" spans="1:11" ht="13.15" customHeight="1" x14ac:dyDescent="0.25">
      <c r="A292" s="11">
        <v>4608</v>
      </c>
      <c r="B292" s="11"/>
      <c r="C292" s="12" t="s">
        <v>40</v>
      </c>
      <c r="D292" s="12" t="s">
        <v>69</v>
      </c>
      <c r="E292" s="12" t="s">
        <v>21</v>
      </c>
      <c r="F292" s="13">
        <v>2.4236111111111112</v>
      </c>
      <c r="G292" s="12" t="s">
        <v>18</v>
      </c>
      <c r="H292" s="13">
        <v>2.4729166666666664</v>
      </c>
      <c r="I292" s="18">
        <v>18.206162606795626</v>
      </c>
      <c r="J292" s="10">
        <v>308</v>
      </c>
      <c r="K292" s="3">
        <f t="shared" si="4"/>
        <v>5.9110917554531253E-2</v>
      </c>
    </row>
    <row r="293" spans="1:11" ht="13.15" customHeight="1" x14ac:dyDescent="0.25">
      <c r="A293" s="11">
        <v>4610</v>
      </c>
      <c r="B293" s="11"/>
      <c r="C293" s="12" t="s">
        <v>40</v>
      </c>
      <c r="D293" s="12" t="s">
        <v>69</v>
      </c>
      <c r="E293" s="12" t="s">
        <v>21</v>
      </c>
      <c r="F293" s="13">
        <v>2.4652777777777777</v>
      </c>
      <c r="G293" s="12" t="s">
        <v>18</v>
      </c>
      <c r="H293" s="13">
        <v>2.5145833333333334</v>
      </c>
      <c r="I293" s="18">
        <v>22.596950509721765</v>
      </c>
      <c r="J293" s="10">
        <v>308</v>
      </c>
      <c r="K293" s="3">
        <f t="shared" si="4"/>
        <v>7.3366722434161577E-2</v>
      </c>
    </row>
    <row r="294" spans="1:11" ht="13.15" customHeight="1" x14ac:dyDescent="0.25">
      <c r="A294" s="11">
        <v>4612</v>
      </c>
      <c r="B294" s="11"/>
      <c r="C294" s="12" t="s">
        <v>40</v>
      </c>
      <c r="D294" s="12" t="s">
        <v>69</v>
      </c>
      <c r="E294" s="12" t="s">
        <v>21</v>
      </c>
      <c r="F294" s="13">
        <v>2.5069444444444446</v>
      </c>
      <c r="G294" s="12" t="s">
        <v>18</v>
      </c>
      <c r="H294" s="13">
        <v>2.5562499999999999</v>
      </c>
      <c r="I294" s="18">
        <v>32.753040228043041</v>
      </c>
      <c r="J294" s="10">
        <v>308</v>
      </c>
      <c r="K294" s="3">
        <f t="shared" si="4"/>
        <v>0.10634103970143845</v>
      </c>
    </row>
    <row r="295" spans="1:11" ht="13.15" customHeight="1" x14ac:dyDescent="0.25">
      <c r="A295" s="11">
        <v>4614</v>
      </c>
      <c r="B295" s="11"/>
      <c r="C295" s="12" t="s">
        <v>40</v>
      </c>
      <c r="D295" s="12" t="s">
        <v>69</v>
      </c>
      <c r="E295" s="12" t="s">
        <v>21</v>
      </c>
      <c r="F295" s="13">
        <v>2.5486111111111112</v>
      </c>
      <c r="G295" s="12" t="s">
        <v>18</v>
      </c>
      <c r="H295" s="13">
        <v>2.5979166666666664</v>
      </c>
      <c r="I295" s="18">
        <v>23.643610344980186</v>
      </c>
      <c r="J295" s="10">
        <v>308</v>
      </c>
      <c r="K295" s="3">
        <f t="shared" si="4"/>
        <v>7.6764968652533072E-2</v>
      </c>
    </row>
    <row r="296" spans="1:11" ht="13.15" customHeight="1" x14ac:dyDescent="0.25">
      <c r="A296" s="11">
        <v>4616</v>
      </c>
      <c r="B296" s="11"/>
      <c r="C296" s="12" t="s">
        <v>40</v>
      </c>
      <c r="D296" s="12" t="s">
        <v>69</v>
      </c>
      <c r="E296" s="12" t="s">
        <v>21</v>
      </c>
      <c r="F296" s="13">
        <v>2.5902777777777777</v>
      </c>
      <c r="G296" s="12" t="s">
        <v>18</v>
      </c>
      <c r="H296" s="13">
        <v>2.6395833333333334</v>
      </c>
      <c r="I296" s="18">
        <v>46.106047647114934</v>
      </c>
      <c r="J296" s="10">
        <v>308</v>
      </c>
      <c r="K296" s="3">
        <f t="shared" si="4"/>
        <v>0.14969495989323031</v>
      </c>
    </row>
    <row r="297" spans="1:11" ht="13.15" customHeight="1" x14ac:dyDescent="0.25">
      <c r="A297" s="11">
        <v>4618</v>
      </c>
      <c r="B297" s="11"/>
      <c r="C297" s="12" t="s">
        <v>40</v>
      </c>
      <c r="D297" s="12" t="s">
        <v>69</v>
      </c>
      <c r="E297" s="12" t="s">
        <v>21</v>
      </c>
      <c r="F297" s="13">
        <v>2.6319444444444446</v>
      </c>
      <c r="G297" s="12" t="s">
        <v>18</v>
      </c>
      <c r="H297" s="13">
        <v>2.6812499999999999</v>
      </c>
      <c r="I297" s="18">
        <v>35.492854727962126</v>
      </c>
      <c r="J297" s="10">
        <v>308</v>
      </c>
      <c r="K297" s="3">
        <f t="shared" si="4"/>
        <v>0.11523654132455236</v>
      </c>
    </row>
    <row r="298" spans="1:11" ht="13.15" customHeight="1" x14ac:dyDescent="0.25">
      <c r="A298" s="11">
        <v>4620</v>
      </c>
      <c r="B298" s="11"/>
      <c r="C298" s="12" t="s">
        <v>40</v>
      </c>
      <c r="D298" s="12" t="s">
        <v>69</v>
      </c>
      <c r="E298" s="12" t="s">
        <v>21</v>
      </c>
      <c r="F298" s="13">
        <v>2.6736111111111112</v>
      </c>
      <c r="G298" s="12" t="s">
        <v>18</v>
      </c>
      <c r="H298" s="13">
        <v>2.7229166666666664</v>
      </c>
      <c r="I298" s="18">
        <v>38.171189363984979</v>
      </c>
      <c r="J298" s="10">
        <v>308</v>
      </c>
      <c r="K298" s="3">
        <f t="shared" si="4"/>
        <v>0.12393243299995123</v>
      </c>
    </row>
    <row r="299" spans="1:11" ht="13.15" customHeight="1" x14ac:dyDescent="0.25">
      <c r="A299" s="11">
        <v>4622</v>
      </c>
      <c r="B299" s="11"/>
      <c r="C299" s="12" t="s">
        <v>40</v>
      </c>
      <c r="D299" s="12" t="s">
        <v>69</v>
      </c>
      <c r="E299" s="12" t="s">
        <v>21</v>
      </c>
      <c r="F299" s="13">
        <v>2.7152777777777777</v>
      </c>
      <c r="G299" s="12" t="s">
        <v>18</v>
      </c>
      <c r="H299" s="13">
        <v>2.7645833333333334</v>
      </c>
      <c r="I299" s="18">
        <v>14.855169043541151</v>
      </c>
      <c r="J299" s="10">
        <v>308</v>
      </c>
      <c r="K299" s="3">
        <f t="shared" si="4"/>
        <v>4.8231068323185557E-2</v>
      </c>
    </row>
    <row r="300" spans="1:11" ht="13.15" customHeight="1" x14ac:dyDescent="0.25">
      <c r="A300" s="11">
        <v>4624</v>
      </c>
      <c r="B300" s="11"/>
      <c r="C300" s="12" t="s">
        <v>40</v>
      </c>
      <c r="D300" s="12" t="s">
        <v>69</v>
      </c>
      <c r="E300" s="12" t="s">
        <v>21</v>
      </c>
      <c r="F300" s="13">
        <v>2.7569444444444446</v>
      </c>
      <c r="G300" s="12" t="s">
        <v>18</v>
      </c>
      <c r="H300" s="13">
        <v>2.8062499999999999</v>
      </c>
      <c r="I300" s="18">
        <v>37.893633643309371</v>
      </c>
      <c r="J300" s="10">
        <v>308</v>
      </c>
      <c r="K300" s="3">
        <f t="shared" si="4"/>
        <v>0.12303127806269276</v>
      </c>
    </row>
    <row r="301" spans="1:11" ht="13.15" customHeight="1" x14ac:dyDescent="0.25">
      <c r="A301" s="11">
        <v>4626</v>
      </c>
      <c r="B301" s="11"/>
      <c r="C301" s="12" t="s">
        <v>40</v>
      </c>
      <c r="D301" s="12" t="s">
        <v>69</v>
      </c>
      <c r="E301" s="12" t="s">
        <v>21</v>
      </c>
      <c r="F301" s="13">
        <v>2.7986111111111112</v>
      </c>
      <c r="G301" s="12" t="s">
        <v>18</v>
      </c>
      <c r="H301" s="13">
        <v>2.8479166666666664</v>
      </c>
      <c r="I301" s="18">
        <v>63.917481029287259</v>
      </c>
      <c r="J301" s="10">
        <v>468</v>
      </c>
      <c r="K301" s="3">
        <f t="shared" si="4"/>
        <v>0.13657581416514372</v>
      </c>
    </row>
    <row r="302" spans="1:11" ht="13.15" customHeight="1" x14ac:dyDescent="0.25">
      <c r="A302" s="11">
        <v>4628</v>
      </c>
      <c r="B302" s="11"/>
      <c r="C302" s="12" t="s">
        <v>40</v>
      </c>
      <c r="D302" s="12" t="s">
        <v>69</v>
      </c>
      <c r="E302" s="12" t="s">
        <v>21</v>
      </c>
      <c r="F302" s="13">
        <v>2.8402777777777777</v>
      </c>
      <c r="G302" s="12" t="s">
        <v>18</v>
      </c>
      <c r="H302" s="13">
        <v>2.8895833333333334</v>
      </c>
      <c r="I302" s="18">
        <v>22.02203544407001</v>
      </c>
      <c r="J302" s="10">
        <v>308</v>
      </c>
      <c r="K302" s="3">
        <f t="shared" si="4"/>
        <v>7.1500115078149379E-2</v>
      </c>
    </row>
    <row r="303" spans="1:11" ht="13.15" customHeight="1" x14ac:dyDescent="0.25">
      <c r="A303" s="11">
        <v>4638</v>
      </c>
      <c r="B303" s="11"/>
      <c r="C303" s="12" t="s">
        <v>40</v>
      </c>
      <c r="D303" s="12" t="s">
        <v>69</v>
      </c>
      <c r="E303" s="12" t="s">
        <v>18</v>
      </c>
      <c r="F303" s="13">
        <v>2.2354166666666666</v>
      </c>
      <c r="G303" s="12" t="s">
        <v>21</v>
      </c>
      <c r="H303" s="13">
        <v>2.2881944444444446</v>
      </c>
      <c r="I303" s="18">
        <v>16.366513223959615</v>
      </c>
      <c r="J303" s="10">
        <v>145</v>
      </c>
      <c r="K303" s="3">
        <f t="shared" si="4"/>
        <v>0.11287250499282493</v>
      </c>
    </row>
    <row r="304" spans="1:11" ht="13.15" customHeight="1" x14ac:dyDescent="0.25">
      <c r="A304" s="11">
        <v>4640</v>
      </c>
      <c r="B304" s="11"/>
      <c r="C304" s="12" t="s">
        <v>40</v>
      </c>
      <c r="D304" s="12" t="s">
        <v>69</v>
      </c>
      <c r="E304" s="12" t="s">
        <v>18</v>
      </c>
      <c r="F304" s="13">
        <v>2.2687499999999998</v>
      </c>
      <c r="G304" s="12" t="s">
        <v>21</v>
      </c>
      <c r="H304" s="13">
        <v>2.317361111111111</v>
      </c>
      <c r="I304" s="18">
        <v>24.2961232618349</v>
      </c>
      <c r="J304" s="10">
        <v>468</v>
      </c>
      <c r="K304" s="3">
        <f t="shared" si="4"/>
        <v>5.1914793294519014E-2</v>
      </c>
    </row>
    <row r="305" spans="1:11" ht="13.15" customHeight="1" x14ac:dyDescent="0.25">
      <c r="A305" s="11">
        <v>4642</v>
      </c>
      <c r="B305" s="11"/>
      <c r="C305" s="12" t="s">
        <v>40</v>
      </c>
      <c r="D305" s="12" t="s">
        <v>69</v>
      </c>
      <c r="E305" s="12" t="s">
        <v>18</v>
      </c>
      <c r="F305" s="13">
        <v>2.3187500000000001</v>
      </c>
      <c r="G305" s="12" t="s">
        <v>21</v>
      </c>
      <c r="H305" s="13">
        <v>2.3680555555555554</v>
      </c>
      <c r="I305" s="18">
        <v>22.90692148424505</v>
      </c>
      <c r="J305" s="10">
        <v>308</v>
      </c>
      <c r="K305" s="3">
        <f t="shared" si="4"/>
        <v>7.4373121702094314E-2</v>
      </c>
    </row>
    <row r="306" spans="1:11" ht="13.15" customHeight="1" x14ac:dyDescent="0.25">
      <c r="A306" s="11">
        <v>4644</v>
      </c>
      <c r="B306" s="11"/>
      <c r="C306" s="12" t="s">
        <v>40</v>
      </c>
      <c r="D306" s="12" t="s">
        <v>69</v>
      </c>
      <c r="E306" s="12" t="s">
        <v>18</v>
      </c>
      <c r="F306" s="13">
        <v>2.3604166666666666</v>
      </c>
      <c r="G306" s="12" t="s">
        <v>21</v>
      </c>
      <c r="H306" s="13">
        <v>2.4097222222222223</v>
      </c>
      <c r="I306" s="18">
        <v>31.0926740131593</v>
      </c>
      <c r="J306" s="10">
        <v>308</v>
      </c>
      <c r="K306" s="3">
        <f t="shared" si="4"/>
        <v>0.10095024030246526</v>
      </c>
    </row>
    <row r="307" spans="1:11" ht="13.15" customHeight="1" x14ac:dyDescent="0.25">
      <c r="A307" s="11">
        <v>4646</v>
      </c>
      <c r="B307" s="11"/>
      <c r="C307" s="12" t="s">
        <v>40</v>
      </c>
      <c r="D307" s="12" t="s">
        <v>69</v>
      </c>
      <c r="E307" s="12" t="s">
        <v>18</v>
      </c>
      <c r="F307" s="13">
        <v>2.4020833333333336</v>
      </c>
      <c r="G307" s="12" t="s">
        <v>21</v>
      </c>
      <c r="H307" s="13">
        <v>2.4513888888888888</v>
      </c>
      <c r="I307" s="18">
        <v>29.290540397849448</v>
      </c>
      <c r="J307" s="10">
        <v>308</v>
      </c>
      <c r="K307" s="3">
        <f t="shared" si="4"/>
        <v>9.5099157135874829E-2</v>
      </c>
    </row>
    <row r="308" spans="1:11" ht="13.15" customHeight="1" x14ac:dyDescent="0.25">
      <c r="A308" s="11">
        <v>4648</v>
      </c>
      <c r="B308" s="11"/>
      <c r="C308" s="12" t="s">
        <v>40</v>
      </c>
      <c r="D308" s="12" t="s">
        <v>69</v>
      </c>
      <c r="E308" s="12" t="s">
        <v>18</v>
      </c>
      <c r="F308" s="13">
        <v>2.4437500000000001</v>
      </c>
      <c r="G308" s="12" t="s">
        <v>21</v>
      </c>
      <c r="H308" s="13">
        <v>2.4965277777777777</v>
      </c>
      <c r="I308" s="18">
        <v>31.474084991118456</v>
      </c>
      <c r="J308" s="10">
        <v>308</v>
      </c>
      <c r="K308" s="3">
        <f t="shared" si="4"/>
        <v>0.10218858763350148</v>
      </c>
    </row>
    <row r="309" spans="1:11" ht="13.15" customHeight="1" x14ac:dyDescent="0.25">
      <c r="A309" s="11">
        <v>4650</v>
      </c>
      <c r="B309" s="11"/>
      <c r="C309" s="12" t="s">
        <v>40</v>
      </c>
      <c r="D309" s="12" t="s">
        <v>69</v>
      </c>
      <c r="E309" s="12" t="s">
        <v>18</v>
      </c>
      <c r="F309" s="13">
        <v>2.4854166666666666</v>
      </c>
      <c r="G309" s="12" t="s">
        <v>21</v>
      </c>
      <c r="H309" s="13">
        <v>2.5347222222222223</v>
      </c>
      <c r="I309" s="18">
        <v>25.280448246802955</v>
      </c>
      <c r="J309" s="10">
        <v>308</v>
      </c>
      <c r="K309" s="3">
        <f t="shared" si="4"/>
        <v>8.2079377424684921E-2</v>
      </c>
    </row>
    <row r="310" spans="1:11" ht="13.15" customHeight="1" x14ac:dyDescent="0.25">
      <c r="A310" s="11">
        <v>4652</v>
      </c>
      <c r="B310" s="11"/>
      <c r="C310" s="12" t="s">
        <v>40</v>
      </c>
      <c r="D310" s="12" t="s">
        <v>69</v>
      </c>
      <c r="E310" s="12" t="s">
        <v>18</v>
      </c>
      <c r="F310" s="13">
        <v>2.5270833333333336</v>
      </c>
      <c r="G310" s="12" t="s">
        <v>21</v>
      </c>
      <c r="H310" s="13">
        <v>2.5763888888888888</v>
      </c>
      <c r="I310" s="18">
        <v>30.164821315903868</v>
      </c>
      <c r="J310" s="10">
        <v>308</v>
      </c>
      <c r="K310" s="3">
        <f t="shared" si="4"/>
        <v>9.7937731545142431E-2</v>
      </c>
    </row>
    <row r="311" spans="1:11" ht="13.15" customHeight="1" x14ac:dyDescent="0.25">
      <c r="A311" s="11">
        <v>4654</v>
      </c>
      <c r="B311" s="11"/>
      <c r="C311" s="12" t="s">
        <v>40</v>
      </c>
      <c r="D311" s="12" t="s">
        <v>69</v>
      </c>
      <c r="E311" s="12" t="s">
        <v>18</v>
      </c>
      <c r="F311" s="13">
        <v>2.5687500000000001</v>
      </c>
      <c r="G311" s="12" t="s">
        <v>21</v>
      </c>
      <c r="H311" s="13">
        <v>2.6215277777777777</v>
      </c>
      <c r="I311" s="18">
        <v>33.735296804103967</v>
      </c>
      <c r="J311" s="10">
        <v>308</v>
      </c>
      <c r="K311" s="3">
        <f t="shared" si="4"/>
        <v>0.10953018442890898</v>
      </c>
    </row>
    <row r="312" spans="1:11" ht="13.15" customHeight="1" x14ac:dyDescent="0.25">
      <c r="A312" s="11">
        <v>4656</v>
      </c>
      <c r="B312" s="11"/>
      <c r="C312" s="12" t="s">
        <v>40</v>
      </c>
      <c r="D312" s="12" t="s">
        <v>69</v>
      </c>
      <c r="E312" s="12" t="s">
        <v>18</v>
      </c>
      <c r="F312" s="13">
        <v>2.6104166666666666</v>
      </c>
      <c r="G312" s="12" t="s">
        <v>21</v>
      </c>
      <c r="H312" s="13">
        <v>2.6597222222222223</v>
      </c>
      <c r="I312" s="18">
        <v>37.154495751488128</v>
      </c>
      <c r="J312" s="10">
        <v>308</v>
      </c>
      <c r="K312" s="3">
        <f t="shared" si="4"/>
        <v>0.12063147971262379</v>
      </c>
    </row>
    <row r="313" spans="1:11" ht="13.15" customHeight="1" x14ac:dyDescent="0.25">
      <c r="A313" s="11">
        <v>4658</v>
      </c>
      <c r="B313" s="11"/>
      <c r="C313" s="12" t="s">
        <v>40</v>
      </c>
      <c r="D313" s="12" t="s">
        <v>69</v>
      </c>
      <c r="E313" s="12" t="s">
        <v>18</v>
      </c>
      <c r="F313" s="13">
        <v>2.6520833333333336</v>
      </c>
      <c r="G313" s="12" t="s">
        <v>21</v>
      </c>
      <c r="H313" s="13">
        <v>2.7013888888888888</v>
      </c>
      <c r="I313" s="18">
        <v>19.690083311621841</v>
      </c>
      <c r="J313" s="10">
        <v>308</v>
      </c>
      <c r="K313" s="3">
        <f t="shared" si="4"/>
        <v>6.3928841920850132E-2</v>
      </c>
    </row>
    <row r="314" spans="1:11" ht="13.15" customHeight="1" x14ac:dyDescent="0.25">
      <c r="A314" s="11">
        <v>4660</v>
      </c>
      <c r="B314" s="11"/>
      <c r="C314" s="12" t="s">
        <v>40</v>
      </c>
      <c r="D314" s="12" t="s">
        <v>69</v>
      </c>
      <c r="E314" s="12" t="s">
        <v>18</v>
      </c>
      <c r="F314" s="13">
        <v>2.6937500000000001</v>
      </c>
      <c r="G314" s="12" t="s">
        <v>21</v>
      </c>
      <c r="H314" s="13">
        <v>2.7430555555555554</v>
      </c>
      <c r="I314" s="18">
        <v>34.422075682998454</v>
      </c>
      <c r="J314" s="10">
        <v>308</v>
      </c>
      <c r="K314" s="3">
        <f t="shared" si="4"/>
        <v>0.11175998598376122</v>
      </c>
    </row>
    <row r="315" spans="1:11" ht="13.15" customHeight="1" x14ac:dyDescent="0.25">
      <c r="A315" s="11">
        <v>4662</v>
      </c>
      <c r="B315" s="11"/>
      <c r="C315" s="12" t="s">
        <v>40</v>
      </c>
      <c r="D315" s="12" t="s">
        <v>69</v>
      </c>
      <c r="E315" s="12" t="s">
        <v>18</v>
      </c>
      <c r="F315" s="13">
        <v>2.7354166666666666</v>
      </c>
      <c r="G315" s="12" t="s">
        <v>21</v>
      </c>
      <c r="H315" s="13">
        <v>2.7881944444444446</v>
      </c>
      <c r="I315" s="18">
        <v>33.08510901156238</v>
      </c>
      <c r="J315" s="10">
        <v>308</v>
      </c>
      <c r="K315" s="3">
        <f t="shared" si="4"/>
        <v>0.10741918510247526</v>
      </c>
    </row>
    <row r="316" spans="1:11" ht="13.15" customHeight="1" x14ac:dyDescent="0.25">
      <c r="A316" s="11">
        <v>4664</v>
      </c>
      <c r="B316" s="11"/>
      <c r="C316" s="12" t="s">
        <v>40</v>
      </c>
      <c r="D316" s="12" t="s">
        <v>69</v>
      </c>
      <c r="E316" s="12" t="s">
        <v>18</v>
      </c>
      <c r="F316" s="13">
        <v>2.7770833333333336</v>
      </c>
      <c r="G316" s="12" t="s">
        <v>21</v>
      </c>
      <c r="H316" s="13">
        <v>2.8263888888888888</v>
      </c>
      <c r="I316" s="18">
        <v>40.420823853834911</v>
      </c>
      <c r="J316" s="10">
        <v>308</v>
      </c>
      <c r="K316" s="3">
        <f t="shared" si="4"/>
        <v>0.13123644108387958</v>
      </c>
    </row>
    <row r="317" spans="1:11" ht="13.15" customHeight="1" x14ac:dyDescent="0.25">
      <c r="A317" s="11">
        <v>4666</v>
      </c>
      <c r="B317" s="11"/>
      <c r="C317" s="12" t="s">
        <v>40</v>
      </c>
      <c r="D317" s="12" t="s">
        <v>69</v>
      </c>
      <c r="E317" s="12" t="s">
        <v>18</v>
      </c>
      <c r="F317" s="13">
        <v>2.8187500000000001</v>
      </c>
      <c r="G317" s="12" t="s">
        <v>21</v>
      </c>
      <c r="H317" s="13">
        <v>2.8680555555555554</v>
      </c>
      <c r="I317" s="18">
        <v>24.901618800835145</v>
      </c>
      <c r="J317" s="10">
        <v>612</v>
      </c>
      <c r="K317" s="3">
        <f t="shared" si="4"/>
        <v>4.0688919609207751E-2</v>
      </c>
    </row>
    <row r="318" spans="1:11" ht="13.15" customHeight="1" x14ac:dyDescent="0.25">
      <c r="A318" s="11">
        <v>4668</v>
      </c>
      <c r="B318" s="11"/>
      <c r="C318" s="12" t="s">
        <v>40</v>
      </c>
      <c r="D318" s="12" t="s">
        <v>69</v>
      </c>
      <c r="E318" s="12" t="s">
        <v>18</v>
      </c>
      <c r="F318" s="13">
        <v>2.8604166666666666</v>
      </c>
      <c r="G318" s="12" t="s">
        <v>21</v>
      </c>
      <c r="H318" s="13">
        <v>2.9131944444444446</v>
      </c>
      <c r="I318" s="18">
        <v>36.115502453161312</v>
      </c>
      <c r="J318" s="10">
        <v>308</v>
      </c>
      <c r="K318" s="3">
        <f t="shared" si="4"/>
        <v>0.11725812484792633</v>
      </c>
    </row>
    <row r="319" spans="1:11" ht="13.15" customHeight="1" x14ac:dyDescent="0.25">
      <c r="A319" s="11">
        <v>4700</v>
      </c>
      <c r="B319" s="11"/>
      <c r="C319" s="12" t="s">
        <v>41</v>
      </c>
      <c r="D319" s="12" t="s">
        <v>69</v>
      </c>
      <c r="E319" s="12" t="s">
        <v>37</v>
      </c>
      <c r="F319" s="13">
        <v>2.2090277777777776</v>
      </c>
      <c r="G319" s="12" t="s">
        <v>18</v>
      </c>
      <c r="H319" s="13">
        <v>2.2555555555555555</v>
      </c>
      <c r="I319" s="18">
        <v>27.931121587640821</v>
      </c>
      <c r="J319" s="10">
        <v>308</v>
      </c>
      <c r="K319" s="3">
        <f t="shared" si="4"/>
        <v>9.0685459700132531E-2</v>
      </c>
    </row>
    <row r="320" spans="1:11" ht="13.15" customHeight="1" x14ac:dyDescent="0.25">
      <c r="A320" s="11">
        <v>4702</v>
      </c>
      <c r="B320" s="11"/>
      <c r="C320" s="12" t="s">
        <v>41</v>
      </c>
      <c r="D320" s="12" t="s">
        <v>69</v>
      </c>
      <c r="E320" s="12" t="s">
        <v>37</v>
      </c>
      <c r="F320" s="13">
        <v>2.2506944444444446</v>
      </c>
      <c r="G320" s="12" t="s">
        <v>18</v>
      </c>
      <c r="H320" s="13">
        <v>2.2972222222222221</v>
      </c>
      <c r="I320" s="18">
        <v>26.263554517178541</v>
      </c>
      <c r="J320" s="10">
        <v>308</v>
      </c>
      <c r="K320" s="3">
        <f t="shared" si="4"/>
        <v>8.527128089993033E-2</v>
      </c>
    </row>
    <row r="321" spans="1:11" ht="13.15" customHeight="1" x14ac:dyDescent="0.25">
      <c r="A321" s="11">
        <v>4704</v>
      </c>
      <c r="B321" s="11"/>
      <c r="C321" s="12" t="s">
        <v>41</v>
      </c>
      <c r="D321" s="12" t="s">
        <v>69</v>
      </c>
      <c r="E321" s="12" t="s">
        <v>37</v>
      </c>
      <c r="F321" s="13">
        <v>2.2923611111111111</v>
      </c>
      <c r="G321" s="12" t="s">
        <v>18</v>
      </c>
      <c r="H321" s="13">
        <v>2.338888888888889</v>
      </c>
      <c r="I321" s="18">
        <v>25.26090037464261</v>
      </c>
      <c r="J321" s="10">
        <v>468</v>
      </c>
      <c r="K321" s="3">
        <f t="shared" si="4"/>
        <v>5.397628285180045E-2</v>
      </c>
    </row>
    <row r="322" spans="1:11" ht="13.15" customHeight="1" x14ac:dyDescent="0.25">
      <c r="A322" s="11">
        <v>4708</v>
      </c>
      <c r="B322" s="11"/>
      <c r="C322" s="12" t="s">
        <v>41</v>
      </c>
      <c r="D322" s="12" t="s">
        <v>69</v>
      </c>
      <c r="E322" s="12" t="s">
        <v>37</v>
      </c>
      <c r="F322" s="13">
        <v>2.3340277777777776</v>
      </c>
      <c r="G322" s="12" t="s">
        <v>18</v>
      </c>
      <c r="H322" s="13">
        <v>2.3805555555555555</v>
      </c>
      <c r="I322" s="18">
        <v>25.00382076626817</v>
      </c>
      <c r="J322" s="10">
        <v>308</v>
      </c>
      <c r="K322" s="3">
        <f t="shared" si="4"/>
        <v>8.1181236254117439E-2</v>
      </c>
    </row>
    <row r="323" spans="1:11" ht="13.15" customHeight="1" x14ac:dyDescent="0.25">
      <c r="A323" s="11">
        <v>4710</v>
      </c>
      <c r="B323" s="11"/>
      <c r="C323" s="12" t="s">
        <v>41</v>
      </c>
      <c r="D323" s="12" t="s">
        <v>69</v>
      </c>
      <c r="E323" s="12" t="s">
        <v>37</v>
      </c>
      <c r="F323" s="13">
        <v>2.3756944444444446</v>
      </c>
      <c r="G323" s="12" t="s">
        <v>18</v>
      </c>
      <c r="H323" s="13">
        <v>2.4222222222222221</v>
      </c>
      <c r="I323" s="18">
        <v>38.157910469002935</v>
      </c>
      <c r="J323" s="10">
        <v>468</v>
      </c>
      <c r="K323" s="3">
        <f t="shared" si="4"/>
        <v>8.1533996728638744E-2</v>
      </c>
    </row>
    <row r="324" spans="1:11" ht="13.15" customHeight="1" x14ac:dyDescent="0.25">
      <c r="A324" s="11">
        <v>4714</v>
      </c>
      <c r="B324" s="11"/>
      <c r="C324" s="12" t="s">
        <v>41</v>
      </c>
      <c r="D324" s="12" t="s">
        <v>69</v>
      </c>
      <c r="E324" s="12" t="s">
        <v>37</v>
      </c>
      <c r="F324" s="13">
        <v>2.4173611111111111</v>
      </c>
      <c r="G324" s="12" t="s">
        <v>18</v>
      </c>
      <c r="H324" s="13">
        <v>2.463888888888889</v>
      </c>
      <c r="I324" s="18">
        <v>53.664183678769938</v>
      </c>
      <c r="J324" s="10">
        <v>308</v>
      </c>
      <c r="K324" s="3">
        <f t="shared" si="4"/>
        <v>0.17423436259340888</v>
      </c>
    </row>
    <row r="325" spans="1:11" ht="13.15" customHeight="1" x14ac:dyDescent="0.25">
      <c r="A325" s="11">
        <v>4716</v>
      </c>
      <c r="B325" s="11"/>
      <c r="C325" s="12" t="s">
        <v>41</v>
      </c>
      <c r="D325" s="12" t="s">
        <v>69</v>
      </c>
      <c r="E325" s="12" t="s">
        <v>37</v>
      </c>
      <c r="F325" s="13">
        <v>2.4590277777777776</v>
      </c>
      <c r="G325" s="12" t="s">
        <v>18</v>
      </c>
      <c r="H325" s="13">
        <v>2.5055555555555555</v>
      </c>
      <c r="I325" s="18">
        <v>32.607005215207479</v>
      </c>
      <c r="J325" s="10">
        <v>308</v>
      </c>
      <c r="K325" s="3">
        <f t="shared" ref="K325:K388" si="5">I325/J325</f>
        <v>0.10586690004937493</v>
      </c>
    </row>
    <row r="326" spans="1:11" ht="13.15" customHeight="1" x14ac:dyDescent="0.25">
      <c r="A326" s="11">
        <v>4720</v>
      </c>
      <c r="B326" s="11"/>
      <c r="C326" s="12" t="s">
        <v>41</v>
      </c>
      <c r="D326" s="12" t="s">
        <v>69</v>
      </c>
      <c r="E326" s="12" t="s">
        <v>37</v>
      </c>
      <c r="F326" s="13">
        <v>2.5006944444444446</v>
      </c>
      <c r="G326" s="12" t="s">
        <v>18</v>
      </c>
      <c r="H326" s="13">
        <v>2.5472222222222225</v>
      </c>
      <c r="I326" s="18">
        <v>19.612181423917548</v>
      </c>
      <c r="J326" s="10">
        <v>308</v>
      </c>
      <c r="K326" s="3">
        <f t="shared" si="5"/>
        <v>6.3675913714018012E-2</v>
      </c>
    </row>
    <row r="327" spans="1:11" ht="13.15" customHeight="1" x14ac:dyDescent="0.25">
      <c r="A327" s="11">
        <v>4722</v>
      </c>
      <c r="B327" s="11"/>
      <c r="C327" s="12" t="s">
        <v>41</v>
      </c>
      <c r="D327" s="12" t="s">
        <v>69</v>
      </c>
      <c r="E327" s="12" t="s">
        <v>37</v>
      </c>
      <c r="F327" s="13">
        <v>2.5423611111111111</v>
      </c>
      <c r="G327" s="12" t="s">
        <v>18</v>
      </c>
      <c r="H327" s="13">
        <v>2.588888888888889</v>
      </c>
      <c r="I327" s="18">
        <v>42.189125531777307</v>
      </c>
      <c r="J327" s="10">
        <v>468</v>
      </c>
      <c r="K327" s="3">
        <f t="shared" si="5"/>
        <v>9.0147704127729295E-2</v>
      </c>
    </row>
    <row r="328" spans="1:11" ht="13.15" customHeight="1" x14ac:dyDescent="0.25">
      <c r="A328" s="11">
        <v>4726</v>
      </c>
      <c r="B328" s="11"/>
      <c r="C328" s="12" t="s">
        <v>41</v>
      </c>
      <c r="D328" s="12" t="s">
        <v>69</v>
      </c>
      <c r="E328" s="12" t="s">
        <v>37</v>
      </c>
      <c r="F328" s="13">
        <v>2.584027777777778</v>
      </c>
      <c r="G328" s="12" t="s">
        <v>18</v>
      </c>
      <c r="H328" s="13">
        <v>2.6305555555555555</v>
      </c>
      <c r="I328" s="18">
        <v>40.51628464304531</v>
      </c>
      <c r="J328" s="10">
        <v>308</v>
      </c>
      <c r="K328" s="3">
        <f t="shared" si="5"/>
        <v>0.13154637871118607</v>
      </c>
    </row>
    <row r="329" spans="1:11" ht="13.15" customHeight="1" x14ac:dyDescent="0.25">
      <c r="A329" s="11">
        <v>4728</v>
      </c>
      <c r="B329" s="11"/>
      <c r="C329" s="12" t="s">
        <v>41</v>
      </c>
      <c r="D329" s="12" t="s">
        <v>69</v>
      </c>
      <c r="E329" s="12" t="s">
        <v>37</v>
      </c>
      <c r="F329" s="13">
        <v>2.6256944444444446</v>
      </c>
      <c r="G329" s="12" t="s">
        <v>18</v>
      </c>
      <c r="H329" s="13">
        <v>2.6722222222222225</v>
      </c>
      <c r="I329" s="18">
        <v>34.403914983478195</v>
      </c>
      <c r="J329" s="10">
        <v>468</v>
      </c>
      <c r="K329" s="3">
        <f t="shared" si="5"/>
        <v>7.3512638853585888E-2</v>
      </c>
    </row>
    <row r="330" spans="1:11" ht="13.15" customHeight="1" x14ac:dyDescent="0.25">
      <c r="A330" s="11">
        <v>4732</v>
      </c>
      <c r="B330" s="11"/>
      <c r="C330" s="12" t="s">
        <v>41</v>
      </c>
      <c r="D330" s="12" t="s">
        <v>69</v>
      </c>
      <c r="E330" s="12" t="s">
        <v>37</v>
      </c>
      <c r="F330" s="13">
        <v>2.6673611111111111</v>
      </c>
      <c r="G330" s="12" t="s">
        <v>18</v>
      </c>
      <c r="H330" s="13">
        <v>2.713888888888889</v>
      </c>
      <c r="I330" s="18">
        <v>29.791726297812254</v>
      </c>
      <c r="J330" s="10">
        <v>308</v>
      </c>
      <c r="K330" s="3">
        <f t="shared" si="5"/>
        <v>9.6726384083806016E-2</v>
      </c>
    </row>
    <row r="331" spans="1:11" ht="13.15" customHeight="1" x14ac:dyDescent="0.25">
      <c r="A331" s="11">
        <v>4734</v>
      </c>
      <c r="B331" s="11"/>
      <c r="C331" s="12" t="s">
        <v>41</v>
      </c>
      <c r="D331" s="12" t="s">
        <v>69</v>
      </c>
      <c r="E331" s="12" t="s">
        <v>37</v>
      </c>
      <c r="F331" s="13">
        <v>2.709027777777778</v>
      </c>
      <c r="G331" s="12" t="s">
        <v>18</v>
      </c>
      <c r="H331" s="13">
        <v>2.7555555555555555</v>
      </c>
      <c r="I331" s="18">
        <v>35.921784118821286</v>
      </c>
      <c r="J331" s="10">
        <v>308</v>
      </c>
      <c r="K331" s="3">
        <f t="shared" si="5"/>
        <v>0.11662916921695222</v>
      </c>
    </row>
    <row r="332" spans="1:11" ht="13.15" customHeight="1" x14ac:dyDescent="0.25">
      <c r="A332" s="11">
        <v>4738</v>
      </c>
      <c r="B332" s="11"/>
      <c r="C332" s="12" t="s">
        <v>41</v>
      </c>
      <c r="D332" s="12" t="s">
        <v>69</v>
      </c>
      <c r="E332" s="12" t="s">
        <v>37</v>
      </c>
      <c r="F332" s="13">
        <v>2.7506944444444446</v>
      </c>
      <c r="G332" s="12" t="s">
        <v>18</v>
      </c>
      <c r="H332" s="13">
        <v>2.7972222222222225</v>
      </c>
      <c r="I332" s="18">
        <v>43.811762839778268</v>
      </c>
      <c r="J332" s="10">
        <v>468</v>
      </c>
      <c r="K332" s="3">
        <f t="shared" si="5"/>
        <v>9.3614877862774074E-2</v>
      </c>
    </row>
    <row r="333" spans="1:11" ht="13.15" customHeight="1" x14ac:dyDescent="0.25">
      <c r="A333" s="11">
        <v>4740</v>
      </c>
      <c r="B333" s="11"/>
      <c r="C333" s="12" t="s">
        <v>41</v>
      </c>
      <c r="D333" s="12" t="s">
        <v>69</v>
      </c>
      <c r="E333" s="12" t="s">
        <v>37</v>
      </c>
      <c r="F333" s="13">
        <v>2.7923611111111111</v>
      </c>
      <c r="G333" s="12" t="s">
        <v>18</v>
      </c>
      <c r="H333" s="13">
        <v>2.838888888888889</v>
      </c>
      <c r="I333" s="18">
        <v>54.678800438673207</v>
      </c>
      <c r="J333" s="10">
        <v>468</v>
      </c>
      <c r="K333" s="3">
        <f t="shared" si="5"/>
        <v>0.11683504367237865</v>
      </c>
    </row>
    <row r="334" spans="1:11" ht="13.15" customHeight="1" x14ac:dyDescent="0.25">
      <c r="A334" s="11">
        <v>4744</v>
      </c>
      <c r="B334" s="11"/>
      <c r="C334" s="12" t="s">
        <v>41</v>
      </c>
      <c r="D334" s="12" t="s">
        <v>69</v>
      </c>
      <c r="E334" s="12" t="s">
        <v>37</v>
      </c>
      <c r="F334" s="13">
        <v>2.834027777777778</v>
      </c>
      <c r="G334" s="12" t="s">
        <v>18</v>
      </c>
      <c r="H334" s="13">
        <v>2.8805555555555555</v>
      </c>
      <c r="I334" s="18">
        <v>14.009705671266481</v>
      </c>
      <c r="J334" s="10">
        <v>312</v>
      </c>
      <c r="K334" s="3">
        <f t="shared" si="5"/>
        <v>4.4902902792520773E-2</v>
      </c>
    </row>
    <row r="335" spans="1:11" ht="13.15" customHeight="1" x14ac:dyDescent="0.25">
      <c r="A335" s="11">
        <v>4746</v>
      </c>
      <c r="B335" s="11"/>
      <c r="C335" s="12" t="s">
        <v>41</v>
      </c>
      <c r="D335" s="12" t="s">
        <v>69</v>
      </c>
      <c r="E335" s="12" t="s">
        <v>37</v>
      </c>
      <c r="F335" s="13">
        <v>2.8756944444444446</v>
      </c>
      <c r="G335" s="12" t="s">
        <v>18</v>
      </c>
      <c r="H335" s="13">
        <v>2.9222222222222225</v>
      </c>
      <c r="I335" s="18">
        <v>26.578374725299188</v>
      </c>
      <c r="J335" s="10">
        <v>468</v>
      </c>
      <c r="K335" s="3">
        <f t="shared" si="5"/>
        <v>5.6791398985682029E-2</v>
      </c>
    </row>
    <row r="336" spans="1:11" ht="13.15" customHeight="1" x14ac:dyDescent="0.25">
      <c r="A336" s="11">
        <v>4750</v>
      </c>
      <c r="B336" s="11"/>
      <c r="C336" s="12" t="s">
        <v>41</v>
      </c>
      <c r="D336" s="12" t="s">
        <v>69</v>
      </c>
      <c r="E336" s="12" t="s">
        <v>18</v>
      </c>
      <c r="F336" s="13">
        <v>2.2027777777777779</v>
      </c>
      <c r="G336" s="12" t="s">
        <v>37</v>
      </c>
      <c r="H336" s="13">
        <v>2.2493055555555554</v>
      </c>
      <c r="I336" s="18">
        <v>27.971376221908429</v>
      </c>
      <c r="J336" s="10">
        <v>312</v>
      </c>
      <c r="K336" s="3">
        <f t="shared" si="5"/>
        <v>8.9651846865091117E-2</v>
      </c>
    </row>
    <row r="337" spans="1:11" ht="13.15" customHeight="1" x14ac:dyDescent="0.25">
      <c r="A337" s="11">
        <v>4752</v>
      </c>
      <c r="B337" s="11"/>
      <c r="C337" s="12" t="s">
        <v>41</v>
      </c>
      <c r="D337" s="12" t="s">
        <v>69</v>
      </c>
      <c r="E337" s="12" t="s">
        <v>18</v>
      </c>
      <c r="F337" s="13">
        <v>2.2444444444444445</v>
      </c>
      <c r="G337" s="12" t="s">
        <v>37</v>
      </c>
      <c r="H337" s="13">
        <v>2.2909722222222224</v>
      </c>
      <c r="I337" s="18">
        <v>29.389429763256402</v>
      </c>
      <c r="J337" s="10">
        <v>308</v>
      </c>
      <c r="K337" s="3">
        <f t="shared" si="5"/>
        <v>9.5420226504079234E-2</v>
      </c>
    </row>
    <row r="338" spans="1:11" ht="13.15" customHeight="1" x14ac:dyDescent="0.25">
      <c r="A338" s="11">
        <v>4755</v>
      </c>
      <c r="B338" s="11"/>
      <c r="C338" s="12" t="s">
        <v>35</v>
      </c>
      <c r="D338" s="12" t="s">
        <v>69</v>
      </c>
      <c r="E338" s="12" t="s">
        <v>6</v>
      </c>
      <c r="F338" s="13">
        <v>2.2784722222222222</v>
      </c>
      <c r="G338" s="12" t="s">
        <v>37</v>
      </c>
      <c r="H338" s="13">
        <v>2.3201388888888888</v>
      </c>
      <c r="I338" s="18">
        <v>46.293823912350419</v>
      </c>
      <c r="J338" s="10">
        <v>468</v>
      </c>
      <c r="K338" s="3">
        <f t="shared" si="5"/>
        <v>9.891842716314192E-2</v>
      </c>
    </row>
    <row r="339" spans="1:11" ht="13.15" customHeight="1" x14ac:dyDescent="0.25">
      <c r="A339" s="11">
        <v>4758</v>
      </c>
      <c r="B339" s="11"/>
      <c r="C339" s="12" t="s">
        <v>41</v>
      </c>
      <c r="D339" s="12" t="s">
        <v>69</v>
      </c>
      <c r="E339" s="12" t="s">
        <v>18</v>
      </c>
      <c r="F339" s="13">
        <v>2.3277777777777779</v>
      </c>
      <c r="G339" s="12" t="s">
        <v>37</v>
      </c>
      <c r="H339" s="13">
        <v>2.3743055555555554</v>
      </c>
      <c r="I339" s="18">
        <v>51.058394249861394</v>
      </c>
      <c r="J339" s="10">
        <v>308</v>
      </c>
      <c r="K339" s="3">
        <f t="shared" si="5"/>
        <v>0.16577400730474479</v>
      </c>
    </row>
    <row r="340" spans="1:11" ht="13.15" customHeight="1" x14ac:dyDescent="0.25">
      <c r="A340" s="11">
        <v>4760</v>
      </c>
      <c r="B340" s="11"/>
      <c r="C340" s="12" t="s">
        <v>41</v>
      </c>
      <c r="D340" s="12" t="s">
        <v>69</v>
      </c>
      <c r="E340" s="12" t="s">
        <v>18</v>
      </c>
      <c r="F340" s="13">
        <v>2.3694444444444445</v>
      </c>
      <c r="G340" s="12" t="s">
        <v>37</v>
      </c>
      <c r="H340" s="13">
        <v>2.4159722222222224</v>
      </c>
      <c r="I340" s="18">
        <v>35.491044435539528</v>
      </c>
      <c r="J340" s="10">
        <v>308</v>
      </c>
      <c r="K340" s="3">
        <f t="shared" si="5"/>
        <v>0.11523066375175171</v>
      </c>
    </row>
    <row r="341" spans="1:11" ht="13.15" customHeight="1" x14ac:dyDescent="0.25">
      <c r="A341" s="11">
        <v>4764</v>
      </c>
      <c r="B341" s="11"/>
      <c r="C341" s="12" t="s">
        <v>41</v>
      </c>
      <c r="D341" s="12" t="s">
        <v>69</v>
      </c>
      <c r="E341" s="12" t="s">
        <v>18</v>
      </c>
      <c r="F341" s="13">
        <v>2.411111111111111</v>
      </c>
      <c r="G341" s="12" t="s">
        <v>37</v>
      </c>
      <c r="H341" s="13">
        <v>2.4576388888888889</v>
      </c>
      <c r="I341" s="18">
        <v>40.25528706300971</v>
      </c>
      <c r="J341" s="10">
        <v>308</v>
      </c>
      <c r="K341" s="3">
        <f t="shared" si="5"/>
        <v>0.13069898397081076</v>
      </c>
    </row>
    <row r="342" spans="1:11" ht="13.15" customHeight="1" x14ac:dyDescent="0.25">
      <c r="A342" s="11">
        <v>4766</v>
      </c>
      <c r="B342" s="11"/>
      <c r="C342" s="12" t="s">
        <v>41</v>
      </c>
      <c r="D342" s="12" t="s">
        <v>69</v>
      </c>
      <c r="E342" s="12" t="s">
        <v>18</v>
      </c>
      <c r="F342" s="13">
        <v>2.4527777777777779</v>
      </c>
      <c r="G342" s="12" t="s">
        <v>37</v>
      </c>
      <c r="H342" s="13">
        <v>2.4993055555555554</v>
      </c>
      <c r="I342" s="18">
        <v>34.4958382893441</v>
      </c>
      <c r="J342" s="10">
        <v>468</v>
      </c>
      <c r="K342" s="3">
        <f t="shared" si="5"/>
        <v>7.3709056173812182E-2</v>
      </c>
    </row>
    <row r="343" spans="1:11" ht="13.15" customHeight="1" x14ac:dyDescent="0.25">
      <c r="A343" s="11">
        <v>4770</v>
      </c>
      <c r="B343" s="11"/>
      <c r="C343" s="12" t="s">
        <v>41</v>
      </c>
      <c r="D343" s="12" t="s">
        <v>69</v>
      </c>
      <c r="E343" s="12" t="s">
        <v>18</v>
      </c>
      <c r="F343" s="13">
        <v>2.4944444444444445</v>
      </c>
      <c r="G343" s="12" t="s">
        <v>37</v>
      </c>
      <c r="H343" s="13">
        <v>2.540972222222222</v>
      </c>
      <c r="I343" s="18">
        <v>74.899988895355548</v>
      </c>
      <c r="J343" s="10">
        <v>308</v>
      </c>
      <c r="K343" s="3">
        <f t="shared" si="5"/>
        <v>0.24318178212777775</v>
      </c>
    </row>
    <row r="344" spans="1:11" ht="13.15" customHeight="1" x14ac:dyDescent="0.25">
      <c r="A344" s="11">
        <v>4772</v>
      </c>
      <c r="B344" s="11"/>
      <c r="C344" s="12" t="s">
        <v>41</v>
      </c>
      <c r="D344" s="12" t="s">
        <v>69</v>
      </c>
      <c r="E344" s="12" t="s">
        <v>18</v>
      </c>
      <c r="F344" s="13">
        <v>2.536111111111111</v>
      </c>
      <c r="G344" s="12" t="s">
        <v>37</v>
      </c>
      <c r="H344" s="13">
        <v>2.5826388888888889</v>
      </c>
      <c r="I344" s="18">
        <v>23.785946244244933</v>
      </c>
      <c r="J344" s="10">
        <v>468</v>
      </c>
      <c r="K344" s="3">
        <f t="shared" si="5"/>
        <v>5.0824671462061821E-2</v>
      </c>
    </row>
    <row r="345" spans="1:11" ht="13.15" customHeight="1" x14ac:dyDescent="0.25">
      <c r="A345" s="11">
        <v>4776</v>
      </c>
      <c r="B345" s="11"/>
      <c r="C345" s="12" t="s">
        <v>41</v>
      </c>
      <c r="D345" s="12" t="s">
        <v>69</v>
      </c>
      <c r="E345" s="12" t="s">
        <v>18</v>
      </c>
      <c r="F345" s="13">
        <v>2.5777777777777775</v>
      </c>
      <c r="G345" s="12" t="s">
        <v>37</v>
      </c>
      <c r="H345" s="13">
        <v>2.6243055555555554</v>
      </c>
      <c r="I345" s="18">
        <v>60.354080777939977</v>
      </c>
      <c r="J345" s="10">
        <v>308</v>
      </c>
      <c r="K345" s="3">
        <f t="shared" si="5"/>
        <v>0.19595480772058435</v>
      </c>
    </row>
    <row r="346" spans="1:11" ht="13.15" customHeight="1" x14ac:dyDescent="0.25">
      <c r="A346" s="11">
        <v>4778</v>
      </c>
      <c r="B346" s="11"/>
      <c r="C346" s="12" t="s">
        <v>41</v>
      </c>
      <c r="D346" s="12" t="s">
        <v>69</v>
      </c>
      <c r="E346" s="12" t="s">
        <v>18</v>
      </c>
      <c r="F346" s="13">
        <v>2.6194444444444445</v>
      </c>
      <c r="G346" s="12" t="s">
        <v>37</v>
      </c>
      <c r="H346" s="13">
        <v>2.665972222222222</v>
      </c>
      <c r="I346" s="18">
        <v>33.044130274441081</v>
      </c>
      <c r="J346" s="10">
        <v>308</v>
      </c>
      <c r="K346" s="3">
        <f t="shared" si="5"/>
        <v>0.10728613725467884</v>
      </c>
    </row>
    <row r="347" spans="1:11" ht="13.15" customHeight="1" x14ac:dyDescent="0.25">
      <c r="A347" s="11">
        <v>4782</v>
      </c>
      <c r="B347" s="11"/>
      <c r="C347" s="12" t="s">
        <v>41</v>
      </c>
      <c r="D347" s="12" t="s">
        <v>69</v>
      </c>
      <c r="E347" s="12" t="s">
        <v>18</v>
      </c>
      <c r="F347" s="13">
        <v>2.661111111111111</v>
      </c>
      <c r="G347" s="12" t="s">
        <v>37</v>
      </c>
      <c r="H347" s="13">
        <v>2.7076388888888889</v>
      </c>
      <c r="I347" s="18">
        <v>53.097536537990607</v>
      </c>
      <c r="J347" s="10">
        <v>468</v>
      </c>
      <c r="K347" s="3">
        <f t="shared" si="5"/>
        <v>0.11345627465382609</v>
      </c>
    </row>
    <row r="348" spans="1:11" ht="13.15" customHeight="1" x14ac:dyDescent="0.25">
      <c r="A348" s="11">
        <v>4784</v>
      </c>
      <c r="B348" s="11"/>
      <c r="C348" s="12" t="s">
        <v>41</v>
      </c>
      <c r="D348" s="12" t="s">
        <v>69</v>
      </c>
      <c r="E348" s="12" t="s">
        <v>18</v>
      </c>
      <c r="F348" s="13">
        <v>2.7027777777777775</v>
      </c>
      <c r="G348" s="12" t="s">
        <v>37</v>
      </c>
      <c r="H348" s="13">
        <v>2.7493055555555554</v>
      </c>
      <c r="I348" s="18">
        <v>30.990585951538165</v>
      </c>
      <c r="J348" s="10">
        <v>468</v>
      </c>
      <c r="K348" s="3">
        <f t="shared" si="5"/>
        <v>6.6219200751149926E-2</v>
      </c>
    </row>
    <row r="349" spans="1:11" ht="13.15" customHeight="1" x14ac:dyDescent="0.25">
      <c r="A349" s="11">
        <v>4788</v>
      </c>
      <c r="B349" s="11"/>
      <c r="C349" s="12" t="s">
        <v>41</v>
      </c>
      <c r="D349" s="12" t="s">
        <v>69</v>
      </c>
      <c r="E349" s="12" t="s">
        <v>18</v>
      </c>
      <c r="F349" s="13">
        <v>2.7444444444444445</v>
      </c>
      <c r="G349" s="12" t="s">
        <v>37</v>
      </c>
      <c r="H349" s="13">
        <v>2.790972222222222</v>
      </c>
      <c r="I349" s="18">
        <v>43.880571629462132</v>
      </c>
      <c r="J349" s="10">
        <v>308</v>
      </c>
      <c r="K349" s="3">
        <f t="shared" si="5"/>
        <v>0.14246938840734458</v>
      </c>
    </row>
    <row r="350" spans="1:11" ht="13.15" customHeight="1" x14ac:dyDescent="0.25">
      <c r="A350" s="11">
        <v>4790</v>
      </c>
      <c r="B350" s="11"/>
      <c r="C350" s="12" t="s">
        <v>41</v>
      </c>
      <c r="D350" s="12" t="s">
        <v>69</v>
      </c>
      <c r="E350" s="12" t="s">
        <v>18</v>
      </c>
      <c r="F350" s="13">
        <v>2.786111111111111</v>
      </c>
      <c r="G350" s="12" t="s">
        <v>37</v>
      </c>
      <c r="H350" s="13">
        <v>2.8326388888888889</v>
      </c>
      <c r="I350" s="18">
        <v>53.228836833549067</v>
      </c>
      <c r="J350" s="10">
        <v>468</v>
      </c>
      <c r="K350" s="3">
        <f t="shared" si="5"/>
        <v>0.11373683084091681</v>
      </c>
    </row>
    <row r="351" spans="1:11" ht="13.15" customHeight="1" x14ac:dyDescent="0.25">
      <c r="A351" s="11">
        <v>4794</v>
      </c>
      <c r="B351" s="11"/>
      <c r="C351" s="12" t="s">
        <v>41</v>
      </c>
      <c r="D351" s="12" t="s">
        <v>69</v>
      </c>
      <c r="E351" s="12" t="s">
        <v>18</v>
      </c>
      <c r="F351" s="13">
        <v>2.8277777777777775</v>
      </c>
      <c r="G351" s="12" t="s">
        <v>37</v>
      </c>
      <c r="H351" s="13">
        <v>2.8743055555555554</v>
      </c>
      <c r="I351" s="18">
        <v>31.518007472975164</v>
      </c>
      <c r="J351" s="10">
        <v>308</v>
      </c>
      <c r="K351" s="3">
        <f t="shared" si="5"/>
        <v>0.10233119309407521</v>
      </c>
    </row>
    <row r="352" spans="1:11" ht="13.15" customHeight="1" x14ac:dyDescent="0.25">
      <c r="A352" s="11">
        <v>4796</v>
      </c>
      <c r="B352" s="11"/>
      <c r="C352" s="12" t="s">
        <v>41</v>
      </c>
      <c r="D352" s="12" t="s">
        <v>69</v>
      </c>
      <c r="E352" s="12" t="s">
        <v>18</v>
      </c>
      <c r="F352" s="13">
        <v>2.8694444444444445</v>
      </c>
      <c r="G352" s="12" t="s">
        <v>37</v>
      </c>
      <c r="H352" s="13">
        <v>2.915972222222222</v>
      </c>
      <c r="I352" s="18">
        <v>20.487348470633382</v>
      </c>
      <c r="J352" s="10">
        <v>468</v>
      </c>
      <c r="K352" s="3">
        <f t="shared" si="5"/>
        <v>4.37763856210115E-2</v>
      </c>
    </row>
    <row r="353" spans="1:11" ht="13.15" customHeight="1" x14ac:dyDescent="0.25">
      <c r="A353" s="11">
        <v>4800</v>
      </c>
      <c r="B353" s="11"/>
      <c r="C353" s="12" t="s">
        <v>22</v>
      </c>
      <c r="D353" s="12" t="s">
        <v>69</v>
      </c>
      <c r="E353" s="12" t="s">
        <v>10</v>
      </c>
      <c r="F353" s="13">
        <v>2.2527777777777778</v>
      </c>
      <c r="G353" s="12" t="s">
        <v>23</v>
      </c>
      <c r="H353" s="13">
        <v>2.2854166666666664</v>
      </c>
      <c r="I353" s="18">
        <v>6.4209510563644336</v>
      </c>
      <c r="J353" s="10">
        <v>145</v>
      </c>
      <c r="K353" s="3">
        <f t="shared" si="5"/>
        <v>4.4282421078375406E-2</v>
      </c>
    </row>
    <row r="354" spans="1:11" ht="13.15" customHeight="1" x14ac:dyDescent="0.25">
      <c r="A354" s="11">
        <v>4801</v>
      </c>
      <c r="B354" s="11"/>
      <c r="C354" s="12" t="s">
        <v>22</v>
      </c>
      <c r="D354" s="12" t="s">
        <v>69</v>
      </c>
      <c r="E354" s="12" t="s">
        <v>23</v>
      </c>
      <c r="F354" s="13">
        <v>2.2520833333333332</v>
      </c>
      <c r="G354" s="12" t="s">
        <v>10</v>
      </c>
      <c r="H354" s="13">
        <v>2.2881944444444446</v>
      </c>
      <c r="I354" s="18">
        <v>11.716227387101384</v>
      </c>
      <c r="J354" s="10">
        <v>145</v>
      </c>
      <c r="K354" s="3">
        <f t="shared" si="5"/>
        <v>8.0801568186906092E-2</v>
      </c>
    </row>
    <row r="355" spans="1:11" ht="13.15" customHeight="1" x14ac:dyDescent="0.25">
      <c r="A355" s="11">
        <v>4802</v>
      </c>
      <c r="B355" s="11"/>
      <c r="C355" s="12" t="s">
        <v>22</v>
      </c>
      <c r="D355" s="12" t="s">
        <v>69</v>
      </c>
      <c r="E355" s="12" t="s">
        <v>10</v>
      </c>
      <c r="F355" s="13">
        <v>2.2944444444444443</v>
      </c>
      <c r="G355" s="12" t="s">
        <v>23</v>
      </c>
      <c r="H355" s="13">
        <v>2.3270833333333334</v>
      </c>
      <c r="I355" s="18">
        <v>11.705235767172262</v>
      </c>
      <c r="J355" s="10">
        <v>145</v>
      </c>
      <c r="K355" s="3">
        <f t="shared" si="5"/>
        <v>8.0725763911532841E-2</v>
      </c>
    </row>
    <row r="356" spans="1:11" ht="13.15" customHeight="1" x14ac:dyDescent="0.25">
      <c r="A356" s="11">
        <v>4803</v>
      </c>
      <c r="B356" s="11"/>
      <c r="C356" s="12" t="s">
        <v>22</v>
      </c>
      <c r="D356" s="12" t="s">
        <v>69</v>
      </c>
      <c r="E356" s="12" t="s">
        <v>23</v>
      </c>
      <c r="F356" s="13">
        <v>2.2666666666666666</v>
      </c>
      <c r="G356" s="12" t="s">
        <v>10</v>
      </c>
      <c r="H356" s="13">
        <v>2.3111111111111109</v>
      </c>
      <c r="I356" s="18">
        <v>12.974254427899846</v>
      </c>
      <c r="J356" s="10">
        <v>126</v>
      </c>
      <c r="K356" s="3">
        <f t="shared" si="5"/>
        <v>0.10297027323730036</v>
      </c>
    </row>
    <row r="357" spans="1:11" ht="13.15" customHeight="1" x14ac:dyDescent="0.25">
      <c r="A357" s="11">
        <v>4804</v>
      </c>
      <c r="B357" s="11"/>
      <c r="C357" s="12" t="s">
        <v>22</v>
      </c>
      <c r="D357" s="12" t="s">
        <v>69</v>
      </c>
      <c r="E357" s="12" t="s">
        <v>10</v>
      </c>
      <c r="F357" s="13">
        <v>2.3361111111111112</v>
      </c>
      <c r="G357" s="12" t="s">
        <v>23</v>
      </c>
      <c r="H357" s="13">
        <v>2.3687499999999999</v>
      </c>
      <c r="I357" s="18">
        <v>27.128757570069496</v>
      </c>
      <c r="J357" s="10">
        <v>145</v>
      </c>
      <c r="K357" s="3">
        <f t="shared" si="5"/>
        <v>0.18709487979358272</v>
      </c>
    </row>
    <row r="358" spans="1:11" ht="13.15" customHeight="1" x14ac:dyDescent="0.25">
      <c r="A358" s="11">
        <v>4805</v>
      </c>
      <c r="B358" s="11"/>
      <c r="C358" s="12" t="s">
        <v>22</v>
      </c>
      <c r="D358" s="12" t="s">
        <v>69</v>
      </c>
      <c r="E358" s="12" t="s">
        <v>23</v>
      </c>
      <c r="F358" s="13">
        <v>2.2937500000000002</v>
      </c>
      <c r="G358" s="12" t="s">
        <v>10</v>
      </c>
      <c r="H358" s="13">
        <v>2.3298611111111112</v>
      </c>
      <c r="I358" s="18">
        <v>24.570204424751363</v>
      </c>
      <c r="J358" s="10">
        <v>145</v>
      </c>
      <c r="K358" s="3">
        <f t="shared" si="5"/>
        <v>0.16944968568794044</v>
      </c>
    </row>
    <row r="359" spans="1:11" ht="13.15" customHeight="1" x14ac:dyDescent="0.25">
      <c r="A359" s="11">
        <v>4806</v>
      </c>
      <c r="B359" s="11"/>
      <c r="C359" s="12" t="s">
        <v>22</v>
      </c>
      <c r="D359" s="12" t="s">
        <v>69</v>
      </c>
      <c r="E359" s="12" t="s">
        <v>10</v>
      </c>
      <c r="F359" s="13">
        <v>2.3777777777777778</v>
      </c>
      <c r="G359" s="12" t="s">
        <v>23</v>
      </c>
      <c r="H359" s="13">
        <v>2.4104166666666664</v>
      </c>
      <c r="I359" s="18">
        <v>34.60103233377933</v>
      </c>
      <c r="J359" s="10">
        <v>126</v>
      </c>
      <c r="K359" s="3">
        <f t="shared" si="5"/>
        <v>0.27461136772840739</v>
      </c>
    </row>
    <row r="360" spans="1:11" ht="13.15" customHeight="1" x14ac:dyDescent="0.25">
      <c r="A360" s="11">
        <v>4807</v>
      </c>
      <c r="B360" s="11"/>
      <c r="C360" s="12" t="s">
        <v>22</v>
      </c>
      <c r="D360" s="12" t="s">
        <v>69</v>
      </c>
      <c r="E360" s="12" t="s">
        <v>23</v>
      </c>
      <c r="F360" s="13">
        <v>2.3354166666666667</v>
      </c>
      <c r="G360" s="12" t="s">
        <v>10</v>
      </c>
      <c r="H360" s="13">
        <v>2.3715277777777777</v>
      </c>
      <c r="I360" s="18">
        <v>30.47126019555753</v>
      </c>
      <c r="J360" s="10">
        <v>145</v>
      </c>
      <c r="K360" s="3">
        <f t="shared" si="5"/>
        <v>0.21014662203832779</v>
      </c>
    </row>
    <row r="361" spans="1:11" ht="13.15" customHeight="1" x14ac:dyDescent="0.25">
      <c r="A361" s="11">
        <v>4808</v>
      </c>
      <c r="B361" s="11"/>
      <c r="C361" s="12" t="s">
        <v>22</v>
      </c>
      <c r="D361" s="12" t="s">
        <v>69</v>
      </c>
      <c r="E361" s="12" t="s">
        <v>10</v>
      </c>
      <c r="F361" s="13">
        <v>2.4611111111111112</v>
      </c>
      <c r="G361" s="12" t="s">
        <v>23</v>
      </c>
      <c r="H361" s="13">
        <v>2.4937499999999999</v>
      </c>
      <c r="I361" s="18">
        <v>32.987934928173289</v>
      </c>
      <c r="J361" s="10">
        <v>145</v>
      </c>
      <c r="K361" s="3">
        <f t="shared" si="5"/>
        <v>0.22750299950464337</v>
      </c>
    </row>
    <row r="362" spans="1:11" ht="13.15" customHeight="1" x14ac:dyDescent="0.25">
      <c r="A362" s="11">
        <v>4809</v>
      </c>
      <c r="B362" s="11"/>
      <c r="C362" s="12" t="s">
        <v>22</v>
      </c>
      <c r="D362" s="12" t="s">
        <v>69</v>
      </c>
      <c r="E362" s="12" t="s">
        <v>23</v>
      </c>
      <c r="F362" s="13">
        <v>2.3770833333333332</v>
      </c>
      <c r="G362" s="12" t="s">
        <v>10</v>
      </c>
      <c r="H362" s="13">
        <v>2.4131944444444446</v>
      </c>
      <c r="I362" s="18">
        <v>41.688521819428644</v>
      </c>
      <c r="J362" s="10">
        <v>145</v>
      </c>
      <c r="K362" s="3">
        <f t="shared" si="5"/>
        <v>0.28750704703054236</v>
      </c>
    </row>
    <row r="363" spans="1:11" ht="13.15" customHeight="1" x14ac:dyDescent="0.25">
      <c r="A363" s="11">
        <v>4810</v>
      </c>
      <c r="B363" s="11"/>
      <c r="C363" s="12" t="s">
        <v>22</v>
      </c>
      <c r="D363" s="12" t="s">
        <v>69</v>
      </c>
      <c r="E363" s="12" t="s">
        <v>10</v>
      </c>
      <c r="F363" s="13">
        <v>2.5027777777777778</v>
      </c>
      <c r="G363" s="12" t="s">
        <v>23</v>
      </c>
      <c r="H363" s="13">
        <v>2.5354166666666664</v>
      </c>
      <c r="I363" s="18">
        <v>31.36123593158462</v>
      </c>
      <c r="J363" s="10">
        <v>126</v>
      </c>
      <c r="K363" s="3">
        <f t="shared" si="5"/>
        <v>0.24889869786971922</v>
      </c>
    </row>
    <row r="364" spans="1:11" ht="13.15" customHeight="1" x14ac:dyDescent="0.25">
      <c r="A364" s="11">
        <v>4811</v>
      </c>
      <c r="B364" s="11"/>
      <c r="C364" s="12" t="s">
        <v>22</v>
      </c>
      <c r="D364" s="12" t="s">
        <v>69</v>
      </c>
      <c r="E364" s="12" t="s">
        <v>23</v>
      </c>
      <c r="F364" s="13">
        <v>2.4604166666666667</v>
      </c>
      <c r="G364" s="12" t="s">
        <v>10</v>
      </c>
      <c r="H364" s="13">
        <v>2.4965277777777777</v>
      </c>
      <c r="I364" s="18">
        <v>25.174861091093916</v>
      </c>
      <c r="J364" s="10">
        <v>126</v>
      </c>
      <c r="K364" s="3">
        <f t="shared" si="5"/>
        <v>0.19980048484995172</v>
      </c>
    </row>
    <row r="365" spans="1:11" ht="13.15" customHeight="1" x14ac:dyDescent="0.25">
      <c r="A365" s="11">
        <v>4812</v>
      </c>
      <c r="B365" s="11"/>
      <c r="C365" s="12" t="s">
        <v>22</v>
      </c>
      <c r="D365" s="12" t="s">
        <v>69</v>
      </c>
      <c r="E365" s="12" t="s">
        <v>10</v>
      </c>
      <c r="F365" s="13">
        <v>2.5444444444444443</v>
      </c>
      <c r="G365" s="12" t="s">
        <v>23</v>
      </c>
      <c r="H365" s="13">
        <v>2.5770833333333334</v>
      </c>
      <c r="I365" s="18">
        <v>12.860763170910253</v>
      </c>
      <c r="J365" s="10">
        <v>145</v>
      </c>
      <c r="K365" s="3">
        <f t="shared" si="5"/>
        <v>8.8694918420070712E-2</v>
      </c>
    </row>
    <row r="366" spans="1:11" ht="13.15" customHeight="1" x14ac:dyDescent="0.25">
      <c r="A366" s="11">
        <v>4813</v>
      </c>
      <c r="B366" s="11"/>
      <c r="C366" s="12" t="s">
        <v>22</v>
      </c>
      <c r="D366" s="12" t="s">
        <v>69</v>
      </c>
      <c r="E366" s="12" t="s">
        <v>23</v>
      </c>
      <c r="F366" s="13">
        <v>2.5020833333333332</v>
      </c>
      <c r="G366" s="12" t="s">
        <v>10</v>
      </c>
      <c r="H366" s="13">
        <v>2.5381944444444446</v>
      </c>
      <c r="I366" s="18">
        <v>16.758125515385405</v>
      </c>
      <c r="J366" s="10">
        <v>145</v>
      </c>
      <c r="K366" s="3">
        <f t="shared" si="5"/>
        <v>0.11557327941645107</v>
      </c>
    </row>
    <row r="367" spans="1:11" ht="13.15" customHeight="1" x14ac:dyDescent="0.25">
      <c r="A367" s="11">
        <v>4814</v>
      </c>
      <c r="B367" s="11"/>
      <c r="C367" s="12" t="s">
        <v>22</v>
      </c>
      <c r="D367" s="12" t="s">
        <v>69</v>
      </c>
      <c r="E367" s="12" t="s">
        <v>10</v>
      </c>
      <c r="F367" s="13">
        <v>2.6277777777777778</v>
      </c>
      <c r="G367" s="12" t="s">
        <v>23</v>
      </c>
      <c r="H367" s="13">
        <v>2.6604166666666664</v>
      </c>
      <c r="I367" s="18">
        <v>56.065930201242828</v>
      </c>
      <c r="J367" s="10">
        <v>126</v>
      </c>
      <c r="K367" s="3">
        <f t="shared" si="5"/>
        <v>0.44496770000986374</v>
      </c>
    </row>
    <row r="368" spans="1:11" ht="13.15" customHeight="1" x14ac:dyDescent="0.25">
      <c r="A368" s="11">
        <v>4815</v>
      </c>
      <c r="B368" s="11"/>
      <c r="C368" s="12" t="s">
        <v>22</v>
      </c>
      <c r="D368" s="12" t="s">
        <v>69</v>
      </c>
      <c r="E368" s="12" t="s">
        <v>23</v>
      </c>
      <c r="F368" s="13">
        <v>2.5437500000000002</v>
      </c>
      <c r="G368" s="12" t="s">
        <v>10</v>
      </c>
      <c r="H368" s="13">
        <v>2.5798611111111112</v>
      </c>
      <c r="I368" s="18">
        <v>32.981651105477745</v>
      </c>
      <c r="J368" s="10">
        <v>126</v>
      </c>
      <c r="K368" s="3">
        <f t="shared" si="5"/>
        <v>0.26175913575775989</v>
      </c>
    </row>
    <row r="369" spans="1:11" ht="13.15" customHeight="1" x14ac:dyDescent="0.25">
      <c r="A369" s="11">
        <v>4816</v>
      </c>
      <c r="B369" s="11"/>
      <c r="C369" s="12" t="s">
        <v>22</v>
      </c>
      <c r="D369" s="12" t="s">
        <v>69</v>
      </c>
      <c r="E369" s="12" t="s">
        <v>10</v>
      </c>
      <c r="F369" s="13">
        <v>2.6027777777777779</v>
      </c>
      <c r="G369" s="12" t="s">
        <v>23</v>
      </c>
      <c r="H369" s="13">
        <v>2.6437499999999998</v>
      </c>
      <c r="I369" s="18">
        <v>18.154158452936812</v>
      </c>
      <c r="J369" s="10">
        <v>145</v>
      </c>
      <c r="K369" s="3">
        <f t="shared" si="5"/>
        <v>0.12520109277887456</v>
      </c>
    </row>
    <row r="370" spans="1:11" ht="13.15" customHeight="1" x14ac:dyDescent="0.25">
      <c r="A370" s="11">
        <v>4817</v>
      </c>
      <c r="B370" s="11"/>
      <c r="C370" s="12" t="s">
        <v>22</v>
      </c>
      <c r="D370" s="12" t="s">
        <v>69</v>
      </c>
      <c r="E370" s="12" t="s">
        <v>23</v>
      </c>
      <c r="F370" s="13">
        <v>2.5854166666666667</v>
      </c>
      <c r="G370" s="12" t="s">
        <v>10</v>
      </c>
      <c r="H370" s="13">
        <v>2.6215277777777777</v>
      </c>
      <c r="I370" s="18">
        <v>21.016743469455445</v>
      </c>
      <c r="J370" s="10">
        <v>145</v>
      </c>
      <c r="K370" s="3">
        <f t="shared" si="5"/>
        <v>0.14494305841003755</v>
      </c>
    </row>
    <row r="371" spans="1:11" ht="13.15" customHeight="1" x14ac:dyDescent="0.25">
      <c r="A371" s="11">
        <v>4818</v>
      </c>
      <c r="B371" s="11"/>
      <c r="C371" s="12" t="s">
        <v>22</v>
      </c>
      <c r="D371" s="12" t="s">
        <v>69</v>
      </c>
      <c r="E371" s="12" t="s">
        <v>10</v>
      </c>
      <c r="F371" s="13">
        <v>2.6673611111111111</v>
      </c>
      <c r="G371" s="12" t="s">
        <v>23</v>
      </c>
      <c r="H371" s="13">
        <v>2.7027777777777775</v>
      </c>
      <c r="I371" s="18">
        <v>26.556681672613212</v>
      </c>
      <c r="J371" s="10">
        <v>145</v>
      </c>
      <c r="K371" s="3">
        <f t="shared" si="5"/>
        <v>0.18314952877664284</v>
      </c>
    </row>
    <row r="372" spans="1:11" ht="13.15" customHeight="1" x14ac:dyDescent="0.25">
      <c r="A372" s="11">
        <v>4819</v>
      </c>
      <c r="B372" s="11"/>
      <c r="C372" s="12" t="s">
        <v>22</v>
      </c>
      <c r="D372" s="12" t="s">
        <v>69</v>
      </c>
      <c r="E372" s="12" t="s">
        <v>23</v>
      </c>
      <c r="F372" s="13">
        <v>2.6270833333333332</v>
      </c>
      <c r="G372" s="12" t="s">
        <v>10</v>
      </c>
      <c r="H372" s="13">
        <v>2.6631944444444446</v>
      </c>
      <c r="I372" s="18">
        <v>36.521963505490909</v>
      </c>
      <c r="J372" s="10">
        <v>145</v>
      </c>
      <c r="K372" s="3">
        <f t="shared" si="5"/>
        <v>0.2518756103826959</v>
      </c>
    </row>
    <row r="373" spans="1:11" ht="13.15" customHeight="1" x14ac:dyDescent="0.25">
      <c r="A373" s="11">
        <v>4820</v>
      </c>
      <c r="B373" s="11"/>
      <c r="C373" s="12" t="s">
        <v>22</v>
      </c>
      <c r="D373" s="12" t="s">
        <v>69</v>
      </c>
      <c r="E373" s="12" t="s">
        <v>10</v>
      </c>
      <c r="F373" s="13">
        <v>2.7111111111111112</v>
      </c>
      <c r="G373" s="12" t="s">
        <v>23</v>
      </c>
      <c r="H373" s="13">
        <v>2.7437499999999999</v>
      </c>
      <c r="I373" s="18">
        <v>40.207393078239697</v>
      </c>
      <c r="J373" s="10">
        <v>145</v>
      </c>
      <c r="K373" s="3">
        <f t="shared" si="5"/>
        <v>0.2772923660568255</v>
      </c>
    </row>
    <row r="374" spans="1:11" ht="13.15" customHeight="1" x14ac:dyDescent="0.25">
      <c r="A374" s="11">
        <v>4821</v>
      </c>
      <c r="B374" s="11"/>
      <c r="C374" s="12" t="s">
        <v>22</v>
      </c>
      <c r="D374" s="12" t="s">
        <v>69</v>
      </c>
      <c r="E374" s="12" t="s">
        <v>23</v>
      </c>
      <c r="F374" s="13">
        <v>2.6687500000000002</v>
      </c>
      <c r="G374" s="12" t="s">
        <v>10</v>
      </c>
      <c r="H374" s="13">
        <v>2.7048611111111112</v>
      </c>
      <c r="I374" s="18">
        <v>16.950271836448476</v>
      </c>
      <c r="J374" s="10">
        <v>145</v>
      </c>
      <c r="K374" s="3">
        <f t="shared" si="5"/>
        <v>0.11689842645826536</v>
      </c>
    </row>
    <row r="375" spans="1:11" ht="13.15" customHeight="1" x14ac:dyDescent="0.25">
      <c r="A375" s="11">
        <v>4822</v>
      </c>
      <c r="B375" s="11"/>
      <c r="C375" s="12" t="s">
        <v>22</v>
      </c>
      <c r="D375" s="12" t="s">
        <v>69</v>
      </c>
      <c r="E375" s="12" t="s">
        <v>10</v>
      </c>
      <c r="F375" s="13">
        <v>2.7527777777777778</v>
      </c>
      <c r="G375" s="12" t="s">
        <v>23</v>
      </c>
      <c r="H375" s="13">
        <v>2.7854166666666664</v>
      </c>
      <c r="I375" s="18">
        <v>49.633002516080175</v>
      </c>
      <c r="J375" s="10">
        <v>145</v>
      </c>
      <c r="K375" s="3">
        <f t="shared" si="5"/>
        <v>0.34229656907641498</v>
      </c>
    </row>
    <row r="376" spans="1:11" ht="13.15" customHeight="1" x14ac:dyDescent="0.25">
      <c r="A376" s="11">
        <v>4823</v>
      </c>
      <c r="B376" s="11"/>
      <c r="C376" s="12" t="s">
        <v>22</v>
      </c>
      <c r="D376" s="12" t="s">
        <v>69</v>
      </c>
      <c r="E376" s="12" t="s">
        <v>23</v>
      </c>
      <c r="F376" s="13">
        <v>2.7104166666666667</v>
      </c>
      <c r="G376" s="12" t="s">
        <v>10</v>
      </c>
      <c r="H376" s="13">
        <v>2.7465277777777777</v>
      </c>
      <c r="I376" s="18">
        <v>29.902582446260528</v>
      </c>
      <c r="J376" s="10">
        <v>145</v>
      </c>
      <c r="K376" s="3">
        <f t="shared" si="5"/>
        <v>0.20622470652593466</v>
      </c>
    </row>
    <row r="377" spans="1:11" ht="13.15" customHeight="1" x14ac:dyDescent="0.25">
      <c r="A377" s="11">
        <v>4824</v>
      </c>
      <c r="B377" s="11"/>
      <c r="C377" s="12" t="s">
        <v>22</v>
      </c>
      <c r="D377" s="12" t="s">
        <v>69</v>
      </c>
      <c r="E377" s="12" t="s">
        <v>10</v>
      </c>
      <c r="F377" s="13">
        <v>2.7944444444444443</v>
      </c>
      <c r="G377" s="12" t="s">
        <v>23</v>
      </c>
      <c r="H377" s="13">
        <v>2.8270833333333334</v>
      </c>
      <c r="I377" s="18">
        <v>34.775873850184276</v>
      </c>
      <c r="J377" s="10">
        <v>126</v>
      </c>
      <c r="K377" s="3">
        <f t="shared" si="5"/>
        <v>0.27599899881098633</v>
      </c>
    </row>
    <row r="378" spans="1:11" ht="13.15" customHeight="1" x14ac:dyDescent="0.25">
      <c r="A378" s="11">
        <v>4825</v>
      </c>
      <c r="B378" s="11"/>
      <c r="C378" s="12" t="s">
        <v>22</v>
      </c>
      <c r="D378" s="12" t="s">
        <v>69</v>
      </c>
      <c r="E378" s="12" t="s">
        <v>23</v>
      </c>
      <c r="F378" s="13">
        <v>2.7520833333333332</v>
      </c>
      <c r="G378" s="12" t="s">
        <v>10</v>
      </c>
      <c r="H378" s="13">
        <v>2.7881944444444446</v>
      </c>
      <c r="I378" s="18">
        <v>19.392142374189604</v>
      </c>
      <c r="J378" s="10">
        <v>145</v>
      </c>
      <c r="K378" s="3">
        <f t="shared" si="5"/>
        <v>0.13373891292544554</v>
      </c>
    </row>
    <row r="379" spans="1:11" ht="13.15" customHeight="1" x14ac:dyDescent="0.25">
      <c r="A379" s="11">
        <v>4826</v>
      </c>
      <c r="B379" s="11"/>
      <c r="C379" s="12" t="s">
        <v>22</v>
      </c>
      <c r="D379" s="12" t="s">
        <v>69</v>
      </c>
      <c r="E379" s="12" t="s">
        <v>10</v>
      </c>
      <c r="F379" s="13">
        <v>2.834027777777778</v>
      </c>
      <c r="G379" s="12" t="s">
        <v>23</v>
      </c>
      <c r="H379" s="13">
        <v>2.8694444444444445</v>
      </c>
      <c r="I379" s="18">
        <v>27.288135880577716</v>
      </c>
      <c r="J379" s="10">
        <v>145</v>
      </c>
      <c r="K379" s="3">
        <f t="shared" si="5"/>
        <v>0.18819404055570838</v>
      </c>
    </row>
    <row r="380" spans="1:11" ht="13.15" customHeight="1" x14ac:dyDescent="0.25">
      <c r="A380" s="11">
        <v>4827</v>
      </c>
      <c r="B380" s="11"/>
      <c r="C380" s="12" t="s">
        <v>22</v>
      </c>
      <c r="D380" s="12" t="s">
        <v>69</v>
      </c>
      <c r="E380" s="12" t="s">
        <v>23</v>
      </c>
      <c r="F380" s="13">
        <v>2.7937500000000002</v>
      </c>
      <c r="G380" s="12" t="s">
        <v>10</v>
      </c>
      <c r="H380" s="13">
        <v>2.8298611111111112</v>
      </c>
      <c r="I380" s="18">
        <v>24.897323016633152</v>
      </c>
      <c r="J380" s="10">
        <v>145</v>
      </c>
      <c r="K380" s="3">
        <f t="shared" si="5"/>
        <v>0.17170567597678035</v>
      </c>
    </row>
    <row r="381" spans="1:11" ht="13.15" customHeight="1" x14ac:dyDescent="0.25">
      <c r="A381" s="11">
        <v>4828</v>
      </c>
      <c r="B381" s="11"/>
      <c r="C381" s="12" t="s">
        <v>22</v>
      </c>
      <c r="D381" s="12" t="s">
        <v>69</v>
      </c>
      <c r="E381" s="12" t="s">
        <v>10</v>
      </c>
      <c r="F381" s="13">
        <v>2.8777777777777778</v>
      </c>
      <c r="G381" s="12" t="s">
        <v>23</v>
      </c>
      <c r="H381" s="13">
        <v>2.9104166666666664</v>
      </c>
      <c r="I381" s="18">
        <v>24.082742567216325</v>
      </c>
      <c r="J381" s="10">
        <v>145</v>
      </c>
      <c r="K381" s="3">
        <f t="shared" si="5"/>
        <v>0.16608787977390568</v>
      </c>
    </row>
    <row r="382" spans="1:11" ht="13.15" customHeight="1" x14ac:dyDescent="0.25">
      <c r="A382" s="11">
        <v>4829</v>
      </c>
      <c r="B382" s="11"/>
      <c r="C382" s="12" t="s">
        <v>22</v>
      </c>
      <c r="D382" s="12" t="s">
        <v>69</v>
      </c>
      <c r="E382" s="12" t="s">
        <v>23</v>
      </c>
      <c r="F382" s="13">
        <v>2.8354166666666667</v>
      </c>
      <c r="G382" s="12" t="s">
        <v>10</v>
      </c>
      <c r="H382" s="13">
        <v>2.8715277777777777</v>
      </c>
      <c r="I382" s="18">
        <v>12.358093977969045</v>
      </c>
      <c r="J382" s="10">
        <v>126</v>
      </c>
      <c r="K382" s="3">
        <f t="shared" si="5"/>
        <v>9.808011093626226E-2</v>
      </c>
    </row>
    <row r="383" spans="1:11" ht="13.15" customHeight="1" x14ac:dyDescent="0.25">
      <c r="A383" s="11">
        <v>5370</v>
      </c>
      <c r="B383" s="11"/>
      <c r="C383" s="12" t="s">
        <v>20</v>
      </c>
      <c r="D383" s="12" t="s">
        <v>69</v>
      </c>
      <c r="E383" s="12" t="s">
        <v>42</v>
      </c>
      <c r="F383" s="13">
        <v>2.2361111111111112</v>
      </c>
      <c r="G383" s="12" t="s">
        <v>17</v>
      </c>
      <c r="H383" s="13">
        <v>2.2611111111111111</v>
      </c>
      <c r="I383" s="18">
        <v>12.122763689021813</v>
      </c>
      <c r="J383" s="10">
        <v>466</v>
      </c>
      <c r="K383" s="3">
        <f t="shared" si="5"/>
        <v>2.6014514354124062E-2</v>
      </c>
    </row>
    <row r="384" spans="1:11" ht="13.15" customHeight="1" x14ac:dyDescent="0.25">
      <c r="A384" s="11">
        <v>5371</v>
      </c>
      <c r="B384" s="11"/>
      <c r="C384" s="12" t="s">
        <v>20</v>
      </c>
      <c r="D384" s="12" t="s">
        <v>69</v>
      </c>
      <c r="E384" s="12" t="s">
        <v>17</v>
      </c>
      <c r="F384" s="13">
        <v>2.2388888888888889</v>
      </c>
      <c r="G384" s="12" t="s">
        <v>42</v>
      </c>
      <c r="H384" s="13">
        <v>2.2638888888888888</v>
      </c>
      <c r="I384" s="18">
        <v>12.735636891218881</v>
      </c>
      <c r="J384" s="10">
        <v>145</v>
      </c>
      <c r="K384" s="3">
        <f t="shared" si="5"/>
        <v>8.7831978560130211E-2</v>
      </c>
    </row>
    <row r="385" spans="1:11" ht="13.15" customHeight="1" x14ac:dyDescent="0.25">
      <c r="A385" s="11">
        <v>5372</v>
      </c>
      <c r="B385" s="11"/>
      <c r="C385" s="12" t="s">
        <v>20</v>
      </c>
      <c r="D385" s="12" t="s">
        <v>69</v>
      </c>
      <c r="E385" s="12" t="s">
        <v>42</v>
      </c>
      <c r="F385" s="13">
        <v>2.2777777777777777</v>
      </c>
      <c r="G385" s="12" t="s">
        <v>17</v>
      </c>
      <c r="H385" s="13">
        <v>2.3027777777777776</v>
      </c>
      <c r="I385" s="18">
        <v>12.621583067339644</v>
      </c>
      <c r="J385" s="10">
        <v>145</v>
      </c>
      <c r="K385" s="3">
        <f t="shared" si="5"/>
        <v>8.7045400464411338E-2</v>
      </c>
    </row>
    <row r="386" spans="1:11" ht="13.15" customHeight="1" x14ac:dyDescent="0.25">
      <c r="A386" s="11">
        <v>5373</v>
      </c>
      <c r="B386" s="11"/>
      <c r="C386" s="12" t="s">
        <v>20</v>
      </c>
      <c r="D386" s="12" t="s">
        <v>69</v>
      </c>
      <c r="E386" s="12" t="s">
        <v>17</v>
      </c>
      <c r="F386" s="13">
        <v>2.2805555555555554</v>
      </c>
      <c r="G386" s="12" t="s">
        <v>42</v>
      </c>
      <c r="H386" s="13">
        <v>2.3055555555555554</v>
      </c>
      <c r="I386" s="18">
        <v>18.385251073190087</v>
      </c>
      <c r="J386" s="10">
        <v>312</v>
      </c>
      <c r="K386" s="3">
        <f t="shared" si="5"/>
        <v>5.8927086773045152E-2</v>
      </c>
    </row>
    <row r="387" spans="1:11" ht="13.15" customHeight="1" x14ac:dyDescent="0.25">
      <c r="A387" s="11">
        <v>5374</v>
      </c>
      <c r="B387" s="11"/>
      <c r="C387" s="12" t="s">
        <v>20</v>
      </c>
      <c r="D387" s="12" t="s">
        <v>69</v>
      </c>
      <c r="E387" s="12" t="s">
        <v>42</v>
      </c>
      <c r="F387" s="13">
        <v>2.3125</v>
      </c>
      <c r="G387" s="12" t="s">
        <v>17</v>
      </c>
      <c r="H387" s="13">
        <v>2.3374999999999999</v>
      </c>
      <c r="I387" s="18">
        <v>31.473896974752325</v>
      </c>
      <c r="J387" s="10">
        <v>312</v>
      </c>
      <c r="K387" s="3">
        <f t="shared" si="5"/>
        <v>0.10087787491907796</v>
      </c>
    </row>
    <row r="388" spans="1:11" ht="13.15" customHeight="1" x14ac:dyDescent="0.25">
      <c r="A388" s="11">
        <v>5375</v>
      </c>
      <c r="B388" s="11"/>
      <c r="C388" s="12" t="s">
        <v>20</v>
      </c>
      <c r="D388" s="12" t="s">
        <v>69</v>
      </c>
      <c r="E388" s="12" t="s">
        <v>17</v>
      </c>
      <c r="F388" s="13">
        <v>2.3222222222222224</v>
      </c>
      <c r="G388" s="12" t="s">
        <v>42</v>
      </c>
      <c r="H388" s="13">
        <v>2.3472222222222223</v>
      </c>
      <c r="I388" s="18">
        <v>28.738588132686775</v>
      </c>
      <c r="J388" s="10">
        <v>145</v>
      </c>
      <c r="K388" s="3">
        <f t="shared" si="5"/>
        <v>0.19819715953577086</v>
      </c>
    </row>
    <row r="389" spans="1:11" ht="13.15" customHeight="1" x14ac:dyDescent="0.25">
      <c r="A389" s="11">
        <v>5377</v>
      </c>
      <c r="B389" s="11"/>
      <c r="C389" s="12" t="s">
        <v>20</v>
      </c>
      <c r="D389" s="12" t="s">
        <v>69</v>
      </c>
      <c r="E389" s="12" t="s">
        <v>17</v>
      </c>
      <c r="F389" s="13">
        <v>2.3638888888888889</v>
      </c>
      <c r="G389" s="12" t="s">
        <v>42</v>
      </c>
      <c r="H389" s="13">
        <v>2.3888888888888888</v>
      </c>
      <c r="I389" s="18">
        <v>60.925507873229719</v>
      </c>
      <c r="J389" s="10">
        <v>145</v>
      </c>
      <c r="K389" s="3">
        <f t="shared" ref="K389:K452" si="6">I389/J389</f>
        <v>0.4201759163671015</v>
      </c>
    </row>
    <row r="390" spans="1:11" ht="13.15" customHeight="1" x14ac:dyDescent="0.25">
      <c r="A390" s="11">
        <v>5378</v>
      </c>
      <c r="B390" s="11"/>
      <c r="C390" s="12" t="s">
        <v>20</v>
      </c>
      <c r="D390" s="12" t="s">
        <v>69</v>
      </c>
      <c r="E390" s="12" t="s">
        <v>42</v>
      </c>
      <c r="F390" s="13">
        <v>2.3611111111111112</v>
      </c>
      <c r="G390" s="12" t="s">
        <v>17</v>
      </c>
      <c r="H390" s="13">
        <v>2.3861111111111111</v>
      </c>
      <c r="I390" s="18">
        <v>46.398499560416134</v>
      </c>
      <c r="J390" s="10">
        <v>145</v>
      </c>
      <c r="K390" s="3">
        <f t="shared" si="6"/>
        <v>0.31998965214080094</v>
      </c>
    </row>
    <row r="391" spans="1:11" ht="13.15" customHeight="1" x14ac:dyDescent="0.25">
      <c r="A391" s="11">
        <v>5379</v>
      </c>
      <c r="B391" s="11"/>
      <c r="C391" s="12" t="s">
        <v>20</v>
      </c>
      <c r="D391" s="12" t="s">
        <v>69</v>
      </c>
      <c r="E391" s="12" t="s">
        <v>17</v>
      </c>
      <c r="F391" s="13">
        <v>2.4055555555555554</v>
      </c>
      <c r="G391" s="12" t="s">
        <v>42</v>
      </c>
      <c r="H391" s="13">
        <v>2.4305555555555554</v>
      </c>
      <c r="I391" s="18">
        <v>21.536990556827909</v>
      </c>
      <c r="J391" s="10">
        <v>145</v>
      </c>
      <c r="K391" s="3">
        <f t="shared" si="6"/>
        <v>0.14853096935743385</v>
      </c>
    </row>
    <row r="392" spans="1:11" ht="13.15" customHeight="1" x14ac:dyDescent="0.25">
      <c r="A392" s="11">
        <v>5380</v>
      </c>
      <c r="B392" s="11"/>
      <c r="C392" s="12" t="s">
        <v>20</v>
      </c>
      <c r="D392" s="12" t="s">
        <v>69</v>
      </c>
      <c r="E392" s="12" t="s">
        <v>42</v>
      </c>
      <c r="F392" s="13">
        <v>2.3958333333333335</v>
      </c>
      <c r="G392" s="12" t="s">
        <v>17</v>
      </c>
      <c r="H392" s="13">
        <v>2.4208333333333334</v>
      </c>
      <c r="I392" s="18">
        <v>24.5607588713628</v>
      </c>
      <c r="J392" s="10">
        <v>145</v>
      </c>
      <c r="K392" s="3">
        <f t="shared" si="6"/>
        <v>0.16938454394043312</v>
      </c>
    </row>
    <row r="393" spans="1:11" ht="13.15" customHeight="1" x14ac:dyDescent="0.25">
      <c r="A393" s="11">
        <v>5381</v>
      </c>
      <c r="B393" s="11"/>
      <c r="C393" s="12" t="s">
        <v>20</v>
      </c>
      <c r="D393" s="12" t="s">
        <v>69</v>
      </c>
      <c r="E393" s="12" t="s">
        <v>17</v>
      </c>
      <c r="F393" s="13">
        <v>2.4888888888888889</v>
      </c>
      <c r="G393" s="12" t="s">
        <v>42</v>
      </c>
      <c r="H393" s="13">
        <v>2.5138888888888888</v>
      </c>
      <c r="I393" s="18">
        <v>37.174668498224399</v>
      </c>
      <c r="J393" s="10">
        <v>312</v>
      </c>
      <c r="K393" s="3">
        <f t="shared" si="6"/>
        <v>0.11914957851994999</v>
      </c>
    </row>
    <row r="394" spans="1:11" ht="13.15" customHeight="1" x14ac:dyDescent="0.25">
      <c r="A394" s="11">
        <v>5382</v>
      </c>
      <c r="B394" s="11"/>
      <c r="C394" s="12" t="s">
        <v>20</v>
      </c>
      <c r="D394" s="12" t="s">
        <v>69</v>
      </c>
      <c r="E394" s="12" t="s">
        <v>42</v>
      </c>
      <c r="F394" s="13">
        <v>2.4861111111111112</v>
      </c>
      <c r="G394" s="12" t="s">
        <v>17</v>
      </c>
      <c r="H394" s="13">
        <v>2.5111111111111111</v>
      </c>
      <c r="I394" s="18">
        <v>14.438047872359057</v>
      </c>
      <c r="J394" s="10">
        <v>145</v>
      </c>
      <c r="K394" s="3">
        <f t="shared" si="6"/>
        <v>9.9572743947303838E-2</v>
      </c>
    </row>
    <row r="395" spans="1:11" ht="13.15" customHeight="1" x14ac:dyDescent="0.25">
      <c r="A395" s="11">
        <v>5383</v>
      </c>
      <c r="B395" s="11"/>
      <c r="C395" s="12" t="s">
        <v>20</v>
      </c>
      <c r="D395" s="12" t="s">
        <v>69</v>
      </c>
      <c r="E395" s="12" t="s">
        <v>17</v>
      </c>
      <c r="F395" s="13">
        <v>2.5305555555555554</v>
      </c>
      <c r="G395" s="12" t="s">
        <v>42</v>
      </c>
      <c r="H395" s="13">
        <v>2.5555555555555554</v>
      </c>
      <c r="I395" s="18">
        <v>27.898669839743285</v>
      </c>
      <c r="J395" s="10">
        <v>312</v>
      </c>
      <c r="K395" s="3">
        <f t="shared" si="6"/>
        <v>8.9418813588920787E-2</v>
      </c>
    </row>
    <row r="396" spans="1:11" ht="13.15" customHeight="1" x14ac:dyDescent="0.25">
      <c r="A396" s="11">
        <v>5384</v>
      </c>
      <c r="B396" s="11"/>
      <c r="C396" s="12" t="s">
        <v>20</v>
      </c>
      <c r="D396" s="12" t="s">
        <v>69</v>
      </c>
      <c r="E396" s="12" t="s">
        <v>42</v>
      </c>
      <c r="F396" s="13">
        <v>2.5277777777777777</v>
      </c>
      <c r="G396" s="12" t="s">
        <v>17</v>
      </c>
      <c r="H396" s="13">
        <v>2.552777777777778</v>
      </c>
      <c r="I396" s="18">
        <v>27.676229271131426</v>
      </c>
      <c r="J396" s="10">
        <v>312</v>
      </c>
      <c r="K396" s="3">
        <f t="shared" si="6"/>
        <v>8.870586304849816E-2</v>
      </c>
    </row>
    <row r="397" spans="1:11" ht="13.15" customHeight="1" x14ac:dyDescent="0.25">
      <c r="A397" s="11">
        <v>5385</v>
      </c>
      <c r="B397" s="11"/>
      <c r="C397" s="12" t="s">
        <v>20</v>
      </c>
      <c r="D397" s="12" t="s">
        <v>69</v>
      </c>
      <c r="E397" s="12" t="s">
        <v>17</v>
      </c>
      <c r="F397" s="13">
        <v>2.572222222222222</v>
      </c>
      <c r="G397" s="12" t="s">
        <v>42</v>
      </c>
      <c r="H397" s="13">
        <v>2.5972222222222223</v>
      </c>
      <c r="I397" s="18">
        <v>39.193045392975968</v>
      </c>
      <c r="J397" s="10">
        <v>145</v>
      </c>
      <c r="K397" s="3">
        <f t="shared" si="6"/>
        <v>0.27029686477914461</v>
      </c>
    </row>
    <row r="398" spans="1:11" ht="13.15" customHeight="1" x14ac:dyDescent="0.25">
      <c r="A398" s="11">
        <v>5386</v>
      </c>
      <c r="B398" s="11"/>
      <c r="C398" s="12" t="s">
        <v>20</v>
      </c>
      <c r="D398" s="12" t="s">
        <v>69</v>
      </c>
      <c r="E398" s="12" t="s">
        <v>42</v>
      </c>
      <c r="F398" s="13">
        <v>2.5694444444444446</v>
      </c>
      <c r="G398" s="12" t="s">
        <v>17</v>
      </c>
      <c r="H398" s="13">
        <v>2.5944444444444446</v>
      </c>
      <c r="I398" s="18">
        <v>50.249226287365254</v>
      </c>
      <c r="J398" s="10">
        <v>312</v>
      </c>
      <c r="K398" s="3">
        <f t="shared" si="6"/>
        <v>0.16105521245950402</v>
      </c>
    </row>
    <row r="399" spans="1:11" ht="13.15" customHeight="1" x14ac:dyDescent="0.25">
      <c r="A399" s="11">
        <v>5387</v>
      </c>
      <c r="B399" s="11"/>
      <c r="C399" s="12" t="s">
        <v>20</v>
      </c>
      <c r="D399" s="12" t="s">
        <v>69</v>
      </c>
      <c r="E399" s="12" t="s">
        <v>17</v>
      </c>
      <c r="F399" s="13">
        <v>2.6555555555555554</v>
      </c>
      <c r="G399" s="12" t="s">
        <v>42</v>
      </c>
      <c r="H399" s="13">
        <v>2.6805555555555554</v>
      </c>
      <c r="I399" s="18">
        <v>25.468676359695188</v>
      </c>
      <c r="J399" s="10">
        <v>145</v>
      </c>
      <c r="K399" s="3">
        <f t="shared" si="6"/>
        <v>0.17564604385996682</v>
      </c>
    </row>
    <row r="400" spans="1:11" ht="13.15" customHeight="1" x14ac:dyDescent="0.25">
      <c r="A400" s="11">
        <v>5388</v>
      </c>
      <c r="B400" s="11"/>
      <c r="C400" s="12" t="s">
        <v>20</v>
      </c>
      <c r="D400" s="12" t="s">
        <v>69</v>
      </c>
      <c r="E400" s="12" t="s">
        <v>42</v>
      </c>
      <c r="F400" s="13">
        <v>2.6527777777777777</v>
      </c>
      <c r="G400" s="12" t="s">
        <v>17</v>
      </c>
      <c r="H400" s="13">
        <v>2.677777777777778</v>
      </c>
      <c r="I400" s="18">
        <v>31.493179519845324</v>
      </c>
      <c r="J400" s="10">
        <v>145</v>
      </c>
      <c r="K400" s="3">
        <f t="shared" si="6"/>
        <v>0.21719434151617464</v>
      </c>
    </row>
    <row r="401" spans="1:11" ht="13.15" customHeight="1" x14ac:dyDescent="0.25">
      <c r="A401" s="11">
        <v>5389</v>
      </c>
      <c r="B401" s="11"/>
      <c r="C401" s="12" t="s">
        <v>20</v>
      </c>
      <c r="D401" s="12" t="s">
        <v>69</v>
      </c>
      <c r="E401" s="12" t="s">
        <v>17</v>
      </c>
      <c r="F401" s="13">
        <v>2.697222222222222</v>
      </c>
      <c r="G401" s="12" t="s">
        <v>42</v>
      </c>
      <c r="H401" s="13">
        <v>2.7222222222222223</v>
      </c>
      <c r="I401" s="18">
        <v>25.64035391129563</v>
      </c>
      <c r="J401" s="10">
        <v>145</v>
      </c>
      <c r="K401" s="3">
        <f t="shared" si="6"/>
        <v>0.17683002697445263</v>
      </c>
    </row>
    <row r="402" spans="1:11" ht="13.15" customHeight="1" x14ac:dyDescent="0.25">
      <c r="A402" s="11">
        <v>5390</v>
      </c>
      <c r="B402" s="11"/>
      <c r="C402" s="12" t="s">
        <v>20</v>
      </c>
      <c r="D402" s="12" t="s">
        <v>69</v>
      </c>
      <c r="E402" s="12" t="s">
        <v>42</v>
      </c>
      <c r="F402" s="13">
        <v>2.6944444444444446</v>
      </c>
      <c r="G402" s="12" t="s">
        <v>17</v>
      </c>
      <c r="H402" s="13">
        <v>2.7194444444444446</v>
      </c>
      <c r="I402" s="18">
        <v>16.469476517414975</v>
      </c>
      <c r="J402" s="10">
        <v>145</v>
      </c>
      <c r="K402" s="3">
        <f t="shared" si="6"/>
        <v>0.11358259667182742</v>
      </c>
    </row>
    <row r="403" spans="1:11" ht="13.15" customHeight="1" x14ac:dyDescent="0.25">
      <c r="A403" s="11">
        <v>5391</v>
      </c>
      <c r="B403" s="11"/>
      <c r="C403" s="12" t="s">
        <v>20</v>
      </c>
      <c r="D403" s="12" t="s">
        <v>69</v>
      </c>
      <c r="E403" s="12" t="s">
        <v>17</v>
      </c>
      <c r="F403" s="13">
        <v>2.7388888888888889</v>
      </c>
      <c r="G403" s="12" t="s">
        <v>42</v>
      </c>
      <c r="H403" s="13">
        <v>2.7638888888888888</v>
      </c>
      <c r="I403" s="18">
        <v>19.024883373922496</v>
      </c>
      <c r="J403" s="10">
        <v>312</v>
      </c>
      <c r="K403" s="3">
        <f t="shared" si="6"/>
        <v>6.0977190301033643E-2</v>
      </c>
    </row>
    <row r="404" spans="1:11" ht="13.15" customHeight="1" x14ac:dyDescent="0.25">
      <c r="A404" s="11">
        <v>5392</v>
      </c>
      <c r="B404" s="11"/>
      <c r="C404" s="12" t="s">
        <v>20</v>
      </c>
      <c r="D404" s="12" t="s">
        <v>69</v>
      </c>
      <c r="E404" s="12" t="s">
        <v>42</v>
      </c>
      <c r="F404" s="13">
        <v>2.7361111111111112</v>
      </c>
      <c r="G404" s="12" t="s">
        <v>17</v>
      </c>
      <c r="H404" s="13">
        <v>2.7611111111111111</v>
      </c>
      <c r="I404" s="18">
        <v>15.932289298722379</v>
      </c>
      <c r="J404" s="10">
        <v>145</v>
      </c>
      <c r="K404" s="3">
        <f t="shared" si="6"/>
        <v>0.10987785723256813</v>
      </c>
    </row>
    <row r="405" spans="1:11" ht="13.15" customHeight="1" x14ac:dyDescent="0.25">
      <c r="A405" s="11">
        <v>5393</v>
      </c>
      <c r="B405" s="11"/>
      <c r="C405" s="12" t="s">
        <v>20</v>
      </c>
      <c r="D405" s="12" t="s">
        <v>69</v>
      </c>
      <c r="E405" s="12" t="s">
        <v>17</v>
      </c>
      <c r="F405" s="13">
        <v>2.7805555555555554</v>
      </c>
      <c r="G405" s="12" t="s">
        <v>42</v>
      </c>
      <c r="H405" s="13">
        <v>2.8055555555555554</v>
      </c>
      <c r="I405" s="18">
        <v>20.434178108273233</v>
      </c>
      <c r="J405" s="10">
        <v>145</v>
      </c>
      <c r="K405" s="3">
        <f t="shared" si="6"/>
        <v>0.14092536626395333</v>
      </c>
    </row>
    <row r="406" spans="1:11" ht="13.15" customHeight="1" x14ac:dyDescent="0.25">
      <c r="A406" s="11">
        <v>5394</v>
      </c>
      <c r="B406" s="11"/>
      <c r="C406" s="12" t="s">
        <v>20</v>
      </c>
      <c r="D406" s="12" t="s">
        <v>69</v>
      </c>
      <c r="E406" s="12" t="s">
        <v>42</v>
      </c>
      <c r="F406" s="13">
        <v>2.7777777777777777</v>
      </c>
      <c r="G406" s="12" t="s">
        <v>17</v>
      </c>
      <c r="H406" s="13">
        <v>2.802777777777778</v>
      </c>
      <c r="I406" s="18">
        <v>18.791712530667041</v>
      </c>
      <c r="J406" s="10">
        <v>312</v>
      </c>
      <c r="K406" s="3">
        <f t="shared" si="6"/>
        <v>6.0229847854702055E-2</v>
      </c>
    </row>
    <row r="407" spans="1:11" ht="13.15" customHeight="1" x14ac:dyDescent="0.25">
      <c r="A407" s="11">
        <v>5395</v>
      </c>
      <c r="B407" s="11"/>
      <c r="C407" s="12" t="s">
        <v>20</v>
      </c>
      <c r="D407" s="12" t="s">
        <v>69</v>
      </c>
      <c r="E407" s="12" t="s">
        <v>17</v>
      </c>
      <c r="F407" s="13">
        <v>2.822222222222222</v>
      </c>
      <c r="G407" s="12" t="s">
        <v>42</v>
      </c>
      <c r="H407" s="13">
        <v>2.8472222222222223</v>
      </c>
      <c r="I407" s="18">
        <v>19.051786694494467</v>
      </c>
      <c r="J407" s="10">
        <v>466</v>
      </c>
      <c r="K407" s="3">
        <f t="shared" si="6"/>
        <v>4.0883662434537484E-2</v>
      </c>
    </row>
    <row r="408" spans="1:11" ht="13.15" customHeight="1" x14ac:dyDescent="0.25">
      <c r="A408" s="11">
        <v>5396</v>
      </c>
      <c r="B408" s="11"/>
      <c r="C408" s="12" t="s">
        <v>20</v>
      </c>
      <c r="D408" s="12" t="s">
        <v>69</v>
      </c>
      <c r="E408" s="12" t="s">
        <v>42</v>
      </c>
      <c r="F408" s="13">
        <v>2.8194444444444446</v>
      </c>
      <c r="G408" s="12" t="s">
        <v>17</v>
      </c>
      <c r="H408" s="13">
        <v>2.8444444444444446</v>
      </c>
      <c r="I408" s="18">
        <v>38.049963797504205</v>
      </c>
      <c r="J408" s="10">
        <v>145</v>
      </c>
      <c r="K408" s="3">
        <f t="shared" si="6"/>
        <v>0.26241354343106349</v>
      </c>
    </row>
    <row r="409" spans="1:11" ht="13.15" customHeight="1" x14ac:dyDescent="0.25">
      <c r="A409" s="11">
        <v>6109</v>
      </c>
      <c r="B409" s="11"/>
      <c r="C409" s="12" t="s">
        <v>43</v>
      </c>
      <c r="D409" s="12" t="s">
        <v>69</v>
      </c>
      <c r="E409" s="12" t="s">
        <v>17</v>
      </c>
      <c r="F409" s="13">
        <v>2.2583333333333333</v>
      </c>
      <c r="G409" s="12" t="s">
        <v>44</v>
      </c>
      <c r="H409" s="13">
        <v>2.2770833333333336</v>
      </c>
      <c r="I409" s="18">
        <v>10.258780341193678</v>
      </c>
      <c r="J409" s="10">
        <v>145</v>
      </c>
      <c r="K409" s="3">
        <f t="shared" si="6"/>
        <v>7.0750209249611576E-2</v>
      </c>
    </row>
    <row r="410" spans="1:11" ht="13.15" customHeight="1" x14ac:dyDescent="0.25">
      <c r="A410" s="11">
        <v>6110</v>
      </c>
      <c r="B410" s="11"/>
      <c r="C410" s="12" t="s">
        <v>43</v>
      </c>
      <c r="D410" s="12" t="s">
        <v>69</v>
      </c>
      <c r="E410" s="12" t="s">
        <v>44</v>
      </c>
      <c r="F410" s="13">
        <v>2.3006944444444444</v>
      </c>
      <c r="G410" s="12" t="s">
        <v>17</v>
      </c>
      <c r="H410" s="13">
        <v>2.3194444444444446</v>
      </c>
      <c r="I410" s="18">
        <v>17.000740881226594</v>
      </c>
      <c r="J410" s="10">
        <v>145</v>
      </c>
      <c r="K410" s="3">
        <f t="shared" si="6"/>
        <v>0.11724648883604548</v>
      </c>
    </row>
    <row r="411" spans="1:11" ht="13.15" customHeight="1" x14ac:dyDescent="0.25">
      <c r="A411" s="11">
        <v>6113</v>
      </c>
      <c r="B411" s="11"/>
      <c r="C411" s="12" t="s">
        <v>43</v>
      </c>
      <c r="D411" s="12" t="s">
        <v>69</v>
      </c>
      <c r="E411" s="12" t="s">
        <v>17</v>
      </c>
      <c r="F411" s="13">
        <v>2.3298611111111112</v>
      </c>
      <c r="G411" s="12" t="s">
        <v>44</v>
      </c>
      <c r="H411" s="13">
        <v>2.348611111111111</v>
      </c>
      <c r="I411" s="18">
        <v>15.396360839651157</v>
      </c>
      <c r="J411" s="10">
        <v>145</v>
      </c>
      <c r="K411" s="3">
        <f t="shared" si="6"/>
        <v>0.10618179889414592</v>
      </c>
    </row>
    <row r="412" spans="1:11" ht="13.15" customHeight="1" x14ac:dyDescent="0.25">
      <c r="A412" s="11">
        <v>6114</v>
      </c>
      <c r="B412" s="11"/>
      <c r="C412" s="12" t="s">
        <v>43</v>
      </c>
      <c r="D412" s="12" t="s">
        <v>69</v>
      </c>
      <c r="E412" s="12" t="s">
        <v>44</v>
      </c>
      <c r="F412" s="13">
        <v>2.526388888888889</v>
      </c>
      <c r="G412" s="12" t="s">
        <v>17</v>
      </c>
      <c r="H412" s="13">
        <v>2.5451388888888888</v>
      </c>
      <c r="I412" s="18">
        <v>21.054194072627073</v>
      </c>
      <c r="J412" s="10">
        <v>145</v>
      </c>
      <c r="K412" s="3">
        <f t="shared" si="6"/>
        <v>0.14520133843191085</v>
      </c>
    </row>
    <row r="413" spans="1:11" ht="13.15" customHeight="1" x14ac:dyDescent="0.25">
      <c r="A413" s="11">
        <v>6115</v>
      </c>
      <c r="B413" s="11"/>
      <c r="C413" s="12" t="s">
        <v>43</v>
      </c>
      <c r="D413" s="12" t="s">
        <v>69</v>
      </c>
      <c r="E413" s="12" t="s">
        <v>17</v>
      </c>
      <c r="F413" s="13">
        <v>2.5</v>
      </c>
      <c r="G413" s="12" t="s">
        <v>44</v>
      </c>
      <c r="H413" s="13">
        <v>2.5187499999999998</v>
      </c>
      <c r="I413" s="18">
        <v>8.3765768788974082</v>
      </c>
      <c r="J413" s="10">
        <v>145</v>
      </c>
      <c r="K413" s="3">
        <f t="shared" si="6"/>
        <v>5.776949571653385E-2</v>
      </c>
    </row>
    <row r="414" spans="1:11" ht="13.15" customHeight="1" x14ac:dyDescent="0.25">
      <c r="A414" s="11">
        <v>6116</v>
      </c>
      <c r="B414" s="11"/>
      <c r="C414" s="12" t="s">
        <v>43</v>
      </c>
      <c r="D414" s="12" t="s">
        <v>69</v>
      </c>
      <c r="E414" s="12" t="s">
        <v>44</v>
      </c>
      <c r="F414" s="13">
        <v>2.6111111111111112</v>
      </c>
      <c r="G414" s="12" t="s">
        <v>17</v>
      </c>
      <c r="H414" s="13">
        <v>2.629861111111111</v>
      </c>
      <c r="I414" s="18">
        <v>19.242868149106119</v>
      </c>
      <c r="J414" s="10">
        <v>312</v>
      </c>
      <c r="K414" s="3">
        <f t="shared" si="6"/>
        <v>6.1675859452263206E-2</v>
      </c>
    </row>
    <row r="415" spans="1:11" ht="13.15" customHeight="1" x14ac:dyDescent="0.25">
      <c r="A415" s="11">
        <v>6117</v>
      </c>
      <c r="B415" s="11"/>
      <c r="C415" s="12" t="s">
        <v>43</v>
      </c>
      <c r="D415" s="12" t="s">
        <v>69</v>
      </c>
      <c r="E415" s="12" t="s">
        <v>17</v>
      </c>
      <c r="F415" s="13">
        <v>2.5798611111111112</v>
      </c>
      <c r="G415" s="12" t="s">
        <v>44</v>
      </c>
      <c r="H415" s="13">
        <v>2.598611111111111</v>
      </c>
      <c r="I415" s="18">
        <v>7.7249598387619045</v>
      </c>
      <c r="J415" s="10">
        <v>312</v>
      </c>
      <c r="K415" s="3">
        <f t="shared" si="6"/>
        <v>2.4759486662698411E-2</v>
      </c>
    </row>
    <row r="416" spans="1:11" ht="13.15" customHeight="1" x14ac:dyDescent="0.25">
      <c r="A416" s="11">
        <v>6118</v>
      </c>
      <c r="B416" s="11"/>
      <c r="C416" s="12" t="s">
        <v>43</v>
      </c>
      <c r="D416" s="12" t="s">
        <v>69</v>
      </c>
      <c r="E416" s="12" t="s">
        <v>44</v>
      </c>
      <c r="F416" s="13">
        <v>2.7777777777777777</v>
      </c>
      <c r="G416" s="12" t="s">
        <v>17</v>
      </c>
      <c r="H416" s="13">
        <v>2.7965277777777775</v>
      </c>
      <c r="I416" s="18">
        <v>15.717654343379769</v>
      </c>
      <c r="J416" s="10">
        <v>312</v>
      </c>
      <c r="K416" s="3">
        <f t="shared" si="6"/>
        <v>5.0377097254422333E-2</v>
      </c>
    </row>
    <row r="417" spans="1:11" ht="13.15" customHeight="1" x14ac:dyDescent="0.25">
      <c r="A417" s="11">
        <v>6119</v>
      </c>
      <c r="B417" s="11"/>
      <c r="C417" s="12" t="s">
        <v>43</v>
      </c>
      <c r="D417" s="12" t="s">
        <v>69</v>
      </c>
      <c r="E417" s="12" t="s">
        <v>17</v>
      </c>
      <c r="F417" s="13">
        <v>2.7465277777777777</v>
      </c>
      <c r="G417" s="12" t="s">
        <v>44</v>
      </c>
      <c r="H417" s="13">
        <v>2.7652777777777775</v>
      </c>
      <c r="I417" s="18">
        <v>16.696947843992646</v>
      </c>
      <c r="J417" s="10">
        <v>312</v>
      </c>
      <c r="K417" s="3">
        <f t="shared" si="6"/>
        <v>5.3515858474335404E-2</v>
      </c>
    </row>
    <row r="418" spans="1:11" ht="13.15" customHeight="1" x14ac:dyDescent="0.25">
      <c r="A418" s="11">
        <v>6121</v>
      </c>
      <c r="B418" s="11"/>
      <c r="C418" s="12" t="s">
        <v>43</v>
      </c>
      <c r="D418" s="12" t="s">
        <v>69</v>
      </c>
      <c r="E418" s="12" t="s">
        <v>17</v>
      </c>
      <c r="F418" s="13">
        <v>2.8298611111111112</v>
      </c>
      <c r="G418" s="12" t="s">
        <v>44</v>
      </c>
      <c r="H418" s="13">
        <v>2.848611111111111</v>
      </c>
      <c r="I418" s="18">
        <v>12.507426698888745</v>
      </c>
      <c r="J418" s="10">
        <v>312</v>
      </c>
      <c r="K418" s="3">
        <f t="shared" si="6"/>
        <v>4.0087906086181874E-2</v>
      </c>
    </row>
    <row r="419" spans="1:11" ht="13.15" customHeight="1" x14ac:dyDescent="0.25">
      <c r="A419" s="11">
        <v>6122</v>
      </c>
      <c r="B419" s="11"/>
      <c r="C419" s="12" t="s">
        <v>43</v>
      </c>
      <c r="D419" s="12" t="s">
        <v>69</v>
      </c>
      <c r="E419" s="12" t="s">
        <v>44</v>
      </c>
      <c r="F419" s="13">
        <v>2.8611111111111112</v>
      </c>
      <c r="G419" s="12" t="s">
        <v>17</v>
      </c>
      <c r="H419" s="13">
        <v>2.879861111111111</v>
      </c>
      <c r="I419" s="18">
        <v>18.382884105993128</v>
      </c>
      <c r="J419" s="10">
        <v>312</v>
      </c>
      <c r="K419" s="3">
        <f t="shared" si="6"/>
        <v>5.8919500339721563E-2</v>
      </c>
    </row>
    <row r="420" spans="1:11" ht="13.15" customHeight="1" x14ac:dyDescent="0.25">
      <c r="A420" s="11">
        <v>10073</v>
      </c>
      <c r="B420" s="11"/>
      <c r="C420" s="12" t="s">
        <v>45</v>
      </c>
      <c r="D420" s="12" t="s">
        <v>69</v>
      </c>
      <c r="E420" s="12" t="s">
        <v>21</v>
      </c>
      <c r="F420" s="13">
        <v>2.2583333333333333</v>
      </c>
      <c r="G420" s="12" t="s">
        <v>46</v>
      </c>
      <c r="H420" s="13">
        <v>2.3138888888888891</v>
      </c>
      <c r="I420" s="18">
        <v>8.5033652442778074</v>
      </c>
      <c r="J420" s="10">
        <v>145</v>
      </c>
      <c r="K420" s="3">
        <f t="shared" si="6"/>
        <v>5.8643898236398671E-2</v>
      </c>
    </row>
    <row r="421" spans="1:11" ht="13.15" customHeight="1" x14ac:dyDescent="0.25">
      <c r="A421" s="11">
        <v>10074</v>
      </c>
      <c r="B421" s="11"/>
      <c r="C421" s="12" t="s">
        <v>45</v>
      </c>
      <c r="D421" s="12" t="s">
        <v>69</v>
      </c>
      <c r="E421" s="12" t="s">
        <v>46</v>
      </c>
      <c r="F421" s="13">
        <v>2.2388888888888889</v>
      </c>
      <c r="G421" s="12" t="s">
        <v>21</v>
      </c>
      <c r="H421" s="13">
        <v>2.2805555555555554</v>
      </c>
      <c r="I421" s="18">
        <v>6.7719893719589503</v>
      </c>
      <c r="J421" s="10">
        <v>145</v>
      </c>
      <c r="K421" s="3">
        <f t="shared" si="6"/>
        <v>4.6703374979027247E-2</v>
      </c>
    </row>
    <row r="422" spans="1:11" ht="13.15" customHeight="1" x14ac:dyDescent="0.25">
      <c r="A422" s="11">
        <v>10075</v>
      </c>
      <c r="B422" s="11"/>
      <c r="C422" s="12" t="s">
        <v>45</v>
      </c>
      <c r="D422" s="12" t="s">
        <v>69</v>
      </c>
      <c r="E422" s="12" t="s">
        <v>21</v>
      </c>
      <c r="F422" s="13">
        <v>2.2999999999999998</v>
      </c>
      <c r="G422" s="12" t="s">
        <v>46</v>
      </c>
      <c r="H422" s="13">
        <v>2.3416666666666668</v>
      </c>
      <c r="I422" s="18">
        <v>8.9304190599944935</v>
      </c>
      <c r="J422" s="10">
        <v>145</v>
      </c>
      <c r="K422" s="3">
        <f t="shared" si="6"/>
        <v>6.1589096965479262E-2</v>
      </c>
    </row>
    <row r="423" spans="1:11" ht="13.15" customHeight="1" x14ac:dyDescent="0.25">
      <c r="A423" s="11">
        <v>10076</v>
      </c>
      <c r="B423" s="11"/>
      <c r="C423" s="12" t="s">
        <v>45</v>
      </c>
      <c r="D423" s="12" t="s">
        <v>69</v>
      </c>
      <c r="E423" s="12" t="s">
        <v>46</v>
      </c>
      <c r="F423" s="13">
        <v>2.2805555555555554</v>
      </c>
      <c r="G423" s="12" t="s">
        <v>21</v>
      </c>
      <c r="H423" s="13">
        <v>2.3222222222222224</v>
      </c>
      <c r="I423" s="18">
        <v>18.209622574869044</v>
      </c>
      <c r="J423" s="10">
        <v>145</v>
      </c>
      <c r="K423" s="3">
        <f t="shared" si="6"/>
        <v>0.1255836039646141</v>
      </c>
    </row>
    <row r="424" spans="1:11" ht="13.15" customHeight="1" x14ac:dyDescent="0.25">
      <c r="A424" s="11">
        <v>10077</v>
      </c>
      <c r="B424" s="11"/>
      <c r="C424" s="12" t="s">
        <v>45</v>
      </c>
      <c r="D424" s="12" t="s">
        <v>69</v>
      </c>
      <c r="E424" s="12" t="s">
        <v>21</v>
      </c>
      <c r="F424" s="13">
        <v>2.3416666666666668</v>
      </c>
      <c r="G424" s="12" t="s">
        <v>46</v>
      </c>
      <c r="H424" s="13">
        <v>2.3833333333333333</v>
      </c>
      <c r="I424" s="18">
        <v>30.85296380958582</v>
      </c>
      <c r="J424" s="10">
        <v>145</v>
      </c>
      <c r="K424" s="3">
        <f t="shared" si="6"/>
        <v>0.21277906075576428</v>
      </c>
    </row>
    <row r="425" spans="1:11" ht="13.15" customHeight="1" x14ac:dyDescent="0.25">
      <c r="A425" s="11">
        <v>10078</v>
      </c>
      <c r="B425" s="11"/>
      <c r="C425" s="12" t="s">
        <v>45</v>
      </c>
      <c r="D425" s="12" t="s">
        <v>69</v>
      </c>
      <c r="E425" s="12" t="s">
        <v>46</v>
      </c>
      <c r="F425" s="13">
        <v>2.3222222222222224</v>
      </c>
      <c r="G425" s="12" t="s">
        <v>21</v>
      </c>
      <c r="H425" s="13">
        <v>2.3638888888888889</v>
      </c>
      <c r="I425" s="18">
        <v>27.176509173606441</v>
      </c>
      <c r="J425" s="10">
        <v>145</v>
      </c>
      <c r="K425" s="3">
        <f t="shared" si="6"/>
        <v>0.18742420119728578</v>
      </c>
    </row>
    <row r="426" spans="1:11" ht="13.15" customHeight="1" x14ac:dyDescent="0.25">
      <c r="A426" s="11">
        <v>10079</v>
      </c>
      <c r="B426" s="11"/>
      <c r="C426" s="12" t="s">
        <v>45</v>
      </c>
      <c r="D426" s="12" t="s">
        <v>69</v>
      </c>
      <c r="E426" s="12" t="s">
        <v>21</v>
      </c>
      <c r="F426" s="13">
        <v>2.3833333333333333</v>
      </c>
      <c r="G426" s="12" t="s">
        <v>46</v>
      </c>
      <c r="H426" s="13">
        <v>2.4249999999999998</v>
      </c>
      <c r="I426" s="18">
        <v>9.1978334592033804</v>
      </c>
      <c r="J426" s="10">
        <v>145</v>
      </c>
      <c r="K426" s="3">
        <f t="shared" si="6"/>
        <v>6.3433334201402625E-2</v>
      </c>
    </row>
    <row r="427" spans="1:11" ht="13.15" customHeight="1" x14ac:dyDescent="0.25">
      <c r="A427" s="11">
        <v>10080</v>
      </c>
      <c r="B427" s="11"/>
      <c r="C427" s="12" t="s">
        <v>45</v>
      </c>
      <c r="D427" s="12" t="s">
        <v>69</v>
      </c>
      <c r="E427" s="12" t="s">
        <v>46</v>
      </c>
      <c r="F427" s="13">
        <v>2.3638888888888889</v>
      </c>
      <c r="G427" s="12" t="s">
        <v>21</v>
      </c>
      <c r="H427" s="13">
        <v>2.4055555555555554</v>
      </c>
      <c r="I427" s="18">
        <v>23.528219425346254</v>
      </c>
      <c r="J427" s="10">
        <v>145</v>
      </c>
      <c r="K427" s="3">
        <f t="shared" si="6"/>
        <v>0.16226358224376727</v>
      </c>
    </row>
    <row r="428" spans="1:11" ht="13.15" customHeight="1" x14ac:dyDescent="0.25">
      <c r="A428" s="11">
        <v>10081</v>
      </c>
      <c r="B428" s="11"/>
      <c r="C428" s="12" t="s">
        <v>45</v>
      </c>
      <c r="D428" s="12" t="s">
        <v>69</v>
      </c>
      <c r="E428" s="12" t="s">
        <v>21</v>
      </c>
      <c r="F428" s="13">
        <v>2.4666666666666668</v>
      </c>
      <c r="G428" s="12" t="s">
        <v>46</v>
      </c>
      <c r="H428" s="13">
        <v>2.5083333333333333</v>
      </c>
      <c r="I428" s="18">
        <v>27.484790483637159</v>
      </c>
      <c r="J428" s="10">
        <v>145</v>
      </c>
      <c r="K428" s="3">
        <f t="shared" si="6"/>
        <v>0.18955027919749765</v>
      </c>
    </row>
    <row r="429" spans="1:11" ht="13.15" customHeight="1" x14ac:dyDescent="0.25">
      <c r="A429" s="11">
        <v>10082</v>
      </c>
      <c r="B429" s="11"/>
      <c r="C429" s="12" t="s">
        <v>45</v>
      </c>
      <c r="D429" s="12" t="s">
        <v>69</v>
      </c>
      <c r="E429" s="12" t="s">
        <v>46</v>
      </c>
      <c r="F429" s="13">
        <v>2.4472222222222224</v>
      </c>
      <c r="G429" s="12" t="s">
        <v>21</v>
      </c>
      <c r="H429" s="13">
        <v>2.4888888888888889</v>
      </c>
      <c r="I429" s="18">
        <v>10.192906550950687</v>
      </c>
      <c r="J429" s="10">
        <v>145</v>
      </c>
      <c r="K429" s="3">
        <f t="shared" si="6"/>
        <v>7.0295907247935774E-2</v>
      </c>
    </row>
    <row r="430" spans="1:11" ht="13.15" customHeight="1" x14ac:dyDescent="0.25">
      <c r="A430" s="11">
        <v>10083</v>
      </c>
      <c r="B430" s="11"/>
      <c r="C430" s="12" t="s">
        <v>45</v>
      </c>
      <c r="D430" s="12" t="s">
        <v>69</v>
      </c>
      <c r="E430" s="12" t="s">
        <v>21</v>
      </c>
      <c r="F430" s="13">
        <v>2.5083333333333333</v>
      </c>
      <c r="G430" s="12" t="s">
        <v>46</v>
      </c>
      <c r="H430" s="13">
        <v>2.5499999999999998</v>
      </c>
      <c r="I430" s="18">
        <v>16.408699040985194</v>
      </c>
      <c r="J430" s="10">
        <v>145</v>
      </c>
      <c r="K430" s="3">
        <f t="shared" si="6"/>
        <v>0.11316344166196686</v>
      </c>
    </row>
    <row r="431" spans="1:11" ht="13.15" customHeight="1" x14ac:dyDescent="0.25">
      <c r="A431" s="11">
        <v>10084</v>
      </c>
      <c r="B431" s="11"/>
      <c r="C431" s="12" t="s">
        <v>45</v>
      </c>
      <c r="D431" s="12" t="s">
        <v>69</v>
      </c>
      <c r="E431" s="12" t="s">
        <v>46</v>
      </c>
      <c r="F431" s="13">
        <v>2.4888888888888889</v>
      </c>
      <c r="G431" s="12" t="s">
        <v>21</v>
      </c>
      <c r="H431" s="13">
        <v>2.5305555555555554</v>
      </c>
      <c r="I431" s="18">
        <v>12.309787702218179</v>
      </c>
      <c r="J431" s="10">
        <v>145</v>
      </c>
      <c r="K431" s="3">
        <f t="shared" si="6"/>
        <v>8.4895087601504687E-2</v>
      </c>
    </row>
    <row r="432" spans="1:11" ht="13.15" customHeight="1" x14ac:dyDescent="0.25">
      <c r="A432" s="11">
        <v>10085</v>
      </c>
      <c r="B432" s="11"/>
      <c r="C432" s="12" t="s">
        <v>45</v>
      </c>
      <c r="D432" s="12" t="s">
        <v>69</v>
      </c>
      <c r="E432" s="12" t="s">
        <v>21</v>
      </c>
      <c r="F432" s="13">
        <v>2.5499999999999998</v>
      </c>
      <c r="G432" s="12" t="s">
        <v>46</v>
      </c>
      <c r="H432" s="13">
        <v>2.5916666666666668</v>
      </c>
      <c r="I432" s="18">
        <v>6.3316397232609773</v>
      </c>
      <c r="J432" s="10">
        <v>145</v>
      </c>
      <c r="K432" s="3">
        <f t="shared" si="6"/>
        <v>4.3666480850075705E-2</v>
      </c>
    </row>
    <row r="433" spans="1:11" ht="13.15" customHeight="1" x14ac:dyDescent="0.25">
      <c r="A433" s="11">
        <v>10086</v>
      </c>
      <c r="B433" s="11"/>
      <c r="C433" s="12" t="s">
        <v>45</v>
      </c>
      <c r="D433" s="12" t="s">
        <v>69</v>
      </c>
      <c r="E433" s="12" t="s">
        <v>46</v>
      </c>
      <c r="F433" s="13">
        <v>2.5305555555555554</v>
      </c>
      <c r="G433" s="12" t="s">
        <v>21</v>
      </c>
      <c r="H433" s="13">
        <v>2.572222222222222</v>
      </c>
      <c r="I433" s="18">
        <v>11.652853771532818</v>
      </c>
      <c r="J433" s="10">
        <v>145</v>
      </c>
      <c r="K433" s="3">
        <f t="shared" si="6"/>
        <v>8.036450876919185E-2</v>
      </c>
    </row>
    <row r="434" spans="1:11" ht="13.15" customHeight="1" x14ac:dyDescent="0.25">
      <c r="A434" s="11">
        <v>10087</v>
      </c>
      <c r="B434" s="11"/>
      <c r="C434" s="12" t="s">
        <v>45</v>
      </c>
      <c r="D434" s="12" t="s">
        <v>69</v>
      </c>
      <c r="E434" s="12" t="s">
        <v>21</v>
      </c>
      <c r="F434" s="13">
        <v>2.5916666666666668</v>
      </c>
      <c r="G434" s="12" t="s">
        <v>46</v>
      </c>
      <c r="H434" s="13">
        <v>2.6333333333333333</v>
      </c>
      <c r="I434" s="18">
        <v>14.138348189103265</v>
      </c>
      <c r="J434" s="10">
        <v>145</v>
      </c>
      <c r="K434" s="3">
        <f t="shared" si="6"/>
        <v>9.7505849580022522E-2</v>
      </c>
    </row>
    <row r="435" spans="1:11" ht="13.15" customHeight="1" x14ac:dyDescent="0.25">
      <c r="A435" s="11">
        <v>10088</v>
      </c>
      <c r="B435" s="11"/>
      <c r="C435" s="12" t="s">
        <v>45</v>
      </c>
      <c r="D435" s="12" t="s">
        <v>69</v>
      </c>
      <c r="E435" s="12" t="s">
        <v>46</v>
      </c>
      <c r="F435" s="13">
        <v>2.572222222222222</v>
      </c>
      <c r="G435" s="12" t="s">
        <v>21</v>
      </c>
      <c r="H435" s="13">
        <v>2.6138888888888889</v>
      </c>
      <c r="I435" s="18">
        <v>19.696601622016153</v>
      </c>
      <c r="J435" s="10">
        <v>145</v>
      </c>
      <c r="K435" s="3">
        <f t="shared" si="6"/>
        <v>0.13583863187597348</v>
      </c>
    </row>
    <row r="436" spans="1:11" ht="13.15" customHeight="1" x14ac:dyDescent="0.25">
      <c r="A436" s="11">
        <v>10089</v>
      </c>
      <c r="B436" s="11"/>
      <c r="C436" s="12" t="s">
        <v>45</v>
      </c>
      <c r="D436" s="12" t="s">
        <v>69</v>
      </c>
      <c r="E436" s="12" t="s">
        <v>21</v>
      </c>
      <c r="F436" s="13">
        <v>2.6749999999999998</v>
      </c>
      <c r="G436" s="12" t="s">
        <v>46</v>
      </c>
      <c r="H436" s="13">
        <v>2.7166666666666668</v>
      </c>
      <c r="I436" s="18">
        <v>10.774771850227594</v>
      </c>
      <c r="J436" s="10">
        <v>145</v>
      </c>
      <c r="K436" s="3">
        <f t="shared" si="6"/>
        <v>7.4308771380879962E-2</v>
      </c>
    </row>
    <row r="437" spans="1:11" ht="13.15" customHeight="1" x14ac:dyDescent="0.25">
      <c r="A437" s="11">
        <v>10090</v>
      </c>
      <c r="B437" s="11"/>
      <c r="C437" s="12" t="s">
        <v>45</v>
      </c>
      <c r="D437" s="12" t="s">
        <v>69</v>
      </c>
      <c r="E437" s="12" t="s">
        <v>46</v>
      </c>
      <c r="F437" s="13">
        <v>2.6138888888888889</v>
      </c>
      <c r="G437" s="12" t="s">
        <v>21</v>
      </c>
      <c r="H437" s="13">
        <v>2.6555555555555554</v>
      </c>
      <c r="I437" s="18">
        <v>11.325887954374997</v>
      </c>
      <c r="J437" s="10">
        <v>145</v>
      </c>
      <c r="K437" s="3">
        <f t="shared" si="6"/>
        <v>7.8109572099137908E-2</v>
      </c>
    </row>
    <row r="438" spans="1:11" ht="13.15" customHeight="1" x14ac:dyDescent="0.25">
      <c r="A438" s="11">
        <v>10091</v>
      </c>
      <c r="B438" s="11"/>
      <c r="C438" s="12" t="s">
        <v>45</v>
      </c>
      <c r="D438" s="12" t="s">
        <v>69</v>
      </c>
      <c r="E438" s="12" t="s">
        <v>21</v>
      </c>
      <c r="F438" s="13">
        <v>2.7166666666666668</v>
      </c>
      <c r="G438" s="12" t="s">
        <v>46</v>
      </c>
      <c r="H438" s="13">
        <v>2.7583333333333333</v>
      </c>
      <c r="I438" s="18">
        <v>22.020587199079202</v>
      </c>
      <c r="J438" s="10">
        <v>145</v>
      </c>
      <c r="K438" s="3">
        <f t="shared" si="6"/>
        <v>0.15186611861433932</v>
      </c>
    </row>
    <row r="439" spans="1:11" ht="13.15" customHeight="1" x14ac:dyDescent="0.25">
      <c r="A439" s="11">
        <v>10092</v>
      </c>
      <c r="B439" s="11"/>
      <c r="C439" s="12" t="s">
        <v>45</v>
      </c>
      <c r="D439" s="12" t="s">
        <v>69</v>
      </c>
      <c r="E439" s="12" t="s">
        <v>46</v>
      </c>
      <c r="F439" s="13">
        <v>2.697222222222222</v>
      </c>
      <c r="G439" s="12" t="s">
        <v>21</v>
      </c>
      <c r="H439" s="13">
        <v>2.7388888888888889</v>
      </c>
      <c r="I439" s="18">
        <v>14.411239424629713</v>
      </c>
      <c r="J439" s="10">
        <v>145</v>
      </c>
      <c r="K439" s="3">
        <f t="shared" si="6"/>
        <v>9.9387858100894566E-2</v>
      </c>
    </row>
    <row r="440" spans="1:11" ht="13.15" customHeight="1" x14ac:dyDescent="0.25">
      <c r="A440" s="11">
        <v>10093</v>
      </c>
      <c r="B440" s="11"/>
      <c r="C440" s="12" t="s">
        <v>45</v>
      </c>
      <c r="D440" s="12" t="s">
        <v>69</v>
      </c>
      <c r="E440" s="12" t="s">
        <v>21</v>
      </c>
      <c r="F440" s="13">
        <v>2.7583333333333333</v>
      </c>
      <c r="G440" s="12" t="s">
        <v>46</v>
      </c>
      <c r="H440" s="13">
        <v>2.8</v>
      </c>
      <c r="I440" s="18">
        <v>14.571285607931348</v>
      </c>
      <c r="J440" s="10">
        <v>145</v>
      </c>
      <c r="K440" s="3">
        <f t="shared" si="6"/>
        <v>0.10049162488228515</v>
      </c>
    </row>
    <row r="441" spans="1:11" ht="13.15" customHeight="1" x14ac:dyDescent="0.25">
      <c r="A441" s="11">
        <v>10094</v>
      </c>
      <c r="B441" s="11"/>
      <c r="C441" s="12" t="s">
        <v>45</v>
      </c>
      <c r="D441" s="12" t="s">
        <v>69</v>
      </c>
      <c r="E441" s="12" t="s">
        <v>46</v>
      </c>
      <c r="F441" s="13">
        <v>2.7388888888888889</v>
      </c>
      <c r="G441" s="12" t="s">
        <v>21</v>
      </c>
      <c r="H441" s="13">
        <v>2.7805555555555554</v>
      </c>
      <c r="I441" s="18">
        <v>7.1233805785804565</v>
      </c>
      <c r="J441" s="10">
        <v>145</v>
      </c>
      <c r="K441" s="3">
        <f t="shared" si="6"/>
        <v>4.9126762610899703E-2</v>
      </c>
    </row>
    <row r="442" spans="1:11" ht="13.15" customHeight="1" x14ac:dyDescent="0.25">
      <c r="A442" s="11">
        <v>10095</v>
      </c>
      <c r="B442" s="11"/>
      <c r="C442" s="12" t="s">
        <v>45</v>
      </c>
      <c r="D442" s="12" t="s">
        <v>69</v>
      </c>
      <c r="E442" s="12" t="s">
        <v>21</v>
      </c>
      <c r="F442" s="13">
        <v>2.8</v>
      </c>
      <c r="G442" s="12" t="s">
        <v>46</v>
      </c>
      <c r="H442" s="13">
        <v>2.8416666666666668</v>
      </c>
      <c r="I442" s="18">
        <v>10.673507107972839</v>
      </c>
      <c r="J442" s="10">
        <v>145</v>
      </c>
      <c r="K442" s="3">
        <f t="shared" si="6"/>
        <v>7.361039384808854E-2</v>
      </c>
    </row>
    <row r="443" spans="1:11" ht="13.15" customHeight="1" x14ac:dyDescent="0.25">
      <c r="A443" s="11">
        <v>10096</v>
      </c>
      <c r="B443" s="11"/>
      <c r="C443" s="12" t="s">
        <v>45</v>
      </c>
      <c r="D443" s="12" t="s">
        <v>69</v>
      </c>
      <c r="E443" s="12" t="s">
        <v>46</v>
      </c>
      <c r="F443" s="13">
        <v>2.7805555555555554</v>
      </c>
      <c r="G443" s="12" t="s">
        <v>21</v>
      </c>
      <c r="H443" s="13">
        <v>2.822222222222222</v>
      </c>
      <c r="I443" s="18">
        <v>16.920488272018918</v>
      </c>
      <c r="J443" s="10">
        <v>145</v>
      </c>
      <c r="K443" s="3">
        <f t="shared" si="6"/>
        <v>0.11669302256564772</v>
      </c>
    </row>
    <row r="444" spans="1:11" ht="13.15" customHeight="1" x14ac:dyDescent="0.25">
      <c r="A444" s="11">
        <v>10097</v>
      </c>
      <c r="B444" s="11"/>
      <c r="C444" s="12" t="s">
        <v>45</v>
      </c>
      <c r="D444" s="12" t="s">
        <v>69</v>
      </c>
      <c r="E444" s="12" t="s">
        <v>21</v>
      </c>
      <c r="F444" s="13">
        <v>2.8416666666666668</v>
      </c>
      <c r="G444" s="12" t="s">
        <v>46</v>
      </c>
      <c r="H444" s="13">
        <v>2.8833333333333333</v>
      </c>
      <c r="I444" s="18">
        <v>11.257417851440678</v>
      </c>
      <c r="J444" s="10">
        <v>145</v>
      </c>
      <c r="K444" s="3">
        <f t="shared" si="6"/>
        <v>7.763736449269433E-2</v>
      </c>
    </row>
    <row r="445" spans="1:11" ht="13.15" customHeight="1" x14ac:dyDescent="0.25">
      <c r="A445" s="11">
        <v>10098</v>
      </c>
      <c r="B445" s="11"/>
      <c r="C445" s="12" t="s">
        <v>45</v>
      </c>
      <c r="D445" s="12" t="s">
        <v>69</v>
      </c>
      <c r="E445" s="12" t="s">
        <v>46</v>
      </c>
      <c r="F445" s="13">
        <v>2.822222222222222</v>
      </c>
      <c r="G445" s="12" t="s">
        <v>21</v>
      </c>
      <c r="H445" s="13">
        <v>2.8638888888888889</v>
      </c>
      <c r="I445" s="18">
        <v>9.8682172287384429</v>
      </c>
      <c r="J445" s="10">
        <v>145</v>
      </c>
      <c r="K445" s="3">
        <f t="shared" si="6"/>
        <v>6.8056670543023751E-2</v>
      </c>
    </row>
    <row r="446" spans="1:11" ht="13.15" customHeight="1" x14ac:dyDescent="0.25">
      <c r="A446" s="11">
        <v>10099</v>
      </c>
      <c r="B446" s="11"/>
      <c r="C446" s="12" t="s">
        <v>45</v>
      </c>
      <c r="D446" s="12" t="s">
        <v>69</v>
      </c>
      <c r="E446" s="12" t="s">
        <v>21</v>
      </c>
      <c r="F446" s="13">
        <v>2.8833333333333333</v>
      </c>
      <c r="G446" s="12" t="s">
        <v>46</v>
      </c>
      <c r="H446" s="13">
        <v>2.9249999999999998</v>
      </c>
      <c r="I446" s="18">
        <v>7.653150791840198</v>
      </c>
      <c r="J446" s="10">
        <v>145</v>
      </c>
      <c r="K446" s="3">
        <f t="shared" si="6"/>
        <v>5.2780350288553088E-2</v>
      </c>
    </row>
    <row r="447" spans="1:11" ht="13.15" customHeight="1" x14ac:dyDescent="0.25">
      <c r="A447" s="11">
        <v>10103</v>
      </c>
      <c r="B447" s="11"/>
      <c r="C447" s="12" t="s">
        <v>35</v>
      </c>
      <c r="D447" s="12" t="s">
        <v>69</v>
      </c>
      <c r="E447" s="12" t="s">
        <v>6</v>
      </c>
      <c r="F447" s="13">
        <v>2.2673611111111112</v>
      </c>
      <c r="G447" s="12" t="s">
        <v>47</v>
      </c>
      <c r="H447" s="13">
        <v>2.4548611111111112</v>
      </c>
      <c r="I447" s="18">
        <v>533.40653213055612</v>
      </c>
      <c r="J447" s="10">
        <v>612</v>
      </c>
      <c r="K447" s="3">
        <f t="shared" si="6"/>
        <v>0.8715793008669217</v>
      </c>
    </row>
    <row r="448" spans="1:11" ht="13.15" customHeight="1" x14ac:dyDescent="0.25">
      <c r="A448" s="11">
        <v>10107</v>
      </c>
      <c r="B448" s="11"/>
      <c r="C448" s="12" t="s">
        <v>35</v>
      </c>
      <c r="D448" s="12" t="s">
        <v>69</v>
      </c>
      <c r="E448" s="12" t="s">
        <v>6</v>
      </c>
      <c r="F448" s="13">
        <v>2.3506944444444446</v>
      </c>
      <c r="G448" s="12" t="s">
        <v>47</v>
      </c>
      <c r="H448" s="13">
        <v>2.5381944444444446</v>
      </c>
      <c r="I448" s="18">
        <v>515.43563145774908</v>
      </c>
      <c r="J448" s="10">
        <v>612</v>
      </c>
      <c r="K448" s="3">
        <f t="shared" si="6"/>
        <v>0.84221508408128931</v>
      </c>
    </row>
    <row r="449" spans="1:11" ht="13.15" customHeight="1" x14ac:dyDescent="0.25">
      <c r="A449" s="11">
        <v>10109</v>
      </c>
      <c r="B449" s="11"/>
      <c r="C449" s="12" t="s">
        <v>35</v>
      </c>
      <c r="D449" s="12" t="s">
        <v>69</v>
      </c>
      <c r="E449" s="12" t="s">
        <v>6</v>
      </c>
      <c r="F449" s="13">
        <v>2.4340277777777777</v>
      </c>
      <c r="G449" s="12" t="s">
        <v>39</v>
      </c>
      <c r="H449" s="13">
        <v>2.5249999999999999</v>
      </c>
      <c r="I449" s="18">
        <v>331.72929460975382</v>
      </c>
      <c r="J449" s="10">
        <v>476</v>
      </c>
      <c r="K449" s="3">
        <f t="shared" si="6"/>
        <v>0.69691028279360046</v>
      </c>
    </row>
    <row r="450" spans="1:11" ht="13.15" customHeight="1" x14ac:dyDescent="0.25">
      <c r="A450" s="11">
        <v>10111</v>
      </c>
      <c r="B450" s="11"/>
      <c r="C450" s="12" t="s">
        <v>35</v>
      </c>
      <c r="D450" s="12" t="s">
        <v>69</v>
      </c>
      <c r="E450" s="12" t="s">
        <v>6</v>
      </c>
      <c r="F450" s="13">
        <v>2.5173611111111112</v>
      </c>
      <c r="G450" s="12" t="s">
        <v>39</v>
      </c>
      <c r="H450" s="13">
        <v>2.6083333333333334</v>
      </c>
      <c r="I450" s="18">
        <v>320.46829422116213</v>
      </c>
      <c r="J450" s="10">
        <v>612</v>
      </c>
      <c r="K450" s="3">
        <f t="shared" si="6"/>
        <v>0.52364100362934984</v>
      </c>
    </row>
    <row r="451" spans="1:11" ht="13.15" customHeight="1" x14ac:dyDescent="0.25">
      <c r="A451" s="11">
        <v>10113</v>
      </c>
      <c r="B451" s="11"/>
      <c r="C451" s="12" t="s">
        <v>35</v>
      </c>
      <c r="D451" s="12" t="s">
        <v>69</v>
      </c>
      <c r="E451" s="12" t="s">
        <v>6</v>
      </c>
      <c r="F451" s="13">
        <v>2.6006944444444446</v>
      </c>
      <c r="G451" s="12" t="s">
        <v>47</v>
      </c>
      <c r="H451" s="13">
        <v>2.7868055555555555</v>
      </c>
      <c r="I451" s="18">
        <v>432.83855570905899</v>
      </c>
      <c r="J451" s="10">
        <v>612</v>
      </c>
      <c r="K451" s="3">
        <f t="shared" si="6"/>
        <v>0.70725254200826637</v>
      </c>
    </row>
    <row r="452" spans="1:11" ht="13.15" customHeight="1" x14ac:dyDescent="0.25">
      <c r="A452" s="11">
        <v>10121</v>
      </c>
      <c r="B452" s="11"/>
      <c r="C452" s="12" t="s">
        <v>35</v>
      </c>
      <c r="D452" s="12" t="s">
        <v>69</v>
      </c>
      <c r="E452" s="12" t="s">
        <v>6</v>
      </c>
      <c r="F452" s="13">
        <v>2.6840277777777777</v>
      </c>
      <c r="G452" s="12" t="s">
        <v>39</v>
      </c>
      <c r="H452" s="13">
        <v>2.7749999999999999</v>
      </c>
      <c r="I452" s="18">
        <v>258.50604128208954</v>
      </c>
      <c r="J452" s="10">
        <v>612</v>
      </c>
      <c r="K452" s="3">
        <f t="shared" si="6"/>
        <v>0.42239549229099599</v>
      </c>
    </row>
    <row r="453" spans="1:11" ht="13.15" customHeight="1" x14ac:dyDescent="0.25">
      <c r="A453" s="11">
        <v>10122</v>
      </c>
      <c r="B453" s="11"/>
      <c r="C453" s="12" t="s">
        <v>35</v>
      </c>
      <c r="D453" s="12" t="s">
        <v>69</v>
      </c>
      <c r="E453" s="12" t="s">
        <v>39</v>
      </c>
      <c r="F453" s="13">
        <v>2.2291666666666665</v>
      </c>
      <c r="G453" s="12" t="s">
        <v>6</v>
      </c>
      <c r="H453" s="13">
        <v>2.3159722222222223</v>
      </c>
      <c r="I453" s="18">
        <v>84.683741195885659</v>
      </c>
      <c r="J453" s="10">
        <v>612</v>
      </c>
      <c r="K453" s="3">
        <f t="shared" ref="K453:K516" si="7">I453/J453</f>
        <v>0.13837212613706806</v>
      </c>
    </row>
    <row r="454" spans="1:11" ht="13.15" customHeight="1" x14ac:dyDescent="0.25">
      <c r="A454" s="11">
        <v>10123</v>
      </c>
      <c r="B454" s="11"/>
      <c r="C454" s="12" t="s">
        <v>35</v>
      </c>
      <c r="D454" s="12" t="s">
        <v>69</v>
      </c>
      <c r="E454" s="12" t="s">
        <v>6</v>
      </c>
      <c r="F454" s="13">
        <v>2.7673611111111112</v>
      </c>
      <c r="G454" s="12" t="s">
        <v>39</v>
      </c>
      <c r="H454" s="13">
        <v>2.8583333333333334</v>
      </c>
      <c r="I454" s="18">
        <v>324.51093073731039</v>
      </c>
      <c r="J454" s="10">
        <v>612</v>
      </c>
      <c r="K454" s="3">
        <f t="shared" si="7"/>
        <v>0.53024661885181434</v>
      </c>
    </row>
    <row r="455" spans="1:11" ht="13.15" customHeight="1" x14ac:dyDescent="0.25">
      <c r="A455" s="11">
        <v>10124</v>
      </c>
      <c r="B455" s="11"/>
      <c r="C455" s="12" t="s">
        <v>35</v>
      </c>
      <c r="D455" s="12" t="s">
        <v>69</v>
      </c>
      <c r="E455" s="12" t="s">
        <v>36</v>
      </c>
      <c r="F455" s="13">
        <v>2.2847222222222223</v>
      </c>
      <c r="G455" s="12" t="s">
        <v>6</v>
      </c>
      <c r="H455" s="13">
        <v>2.34375</v>
      </c>
      <c r="I455" s="18">
        <v>54.76848792612666</v>
      </c>
      <c r="J455" s="10">
        <v>476</v>
      </c>
      <c r="K455" s="3">
        <f t="shared" si="7"/>
        <v>0.11505984858429971</v>
      </c>
    </row>
    <row r="456" spans="1:11" ht="13.15" customHeight="1" x14ac:dyDescent="0.25">
      <c r="A456" s="11">
        <v>10125</v>
      </c>
      <c r="B456" s="11"/>
      <c r="C456" s="12" t="s">
        <v>35</v>
      </c>
      <c r="D456" s="12" t="s">
        <v>69</v>
      </c>
      <c r="E456" s="12" t="s">
        <v>6</v>
      </c>
      <c r="F456" s="13">
        <v>2.7881944444444446</v>
      </c>
      <c r="G456" s="12" t="s">
        <v>39</v>
      </c>
      <c r="H456" s="13">
        <v>2.8833333333333333</v>
      </c>
      <c r="I456" s="18">
        <v>120.13825177669437</v>
      </c>
      <c r="J456" s="10">
        <v>476</v>
      </c>
      <c r="K456" s="3">
        <f t="shared" si="7"/>
        <v>0.25239128524515625</v>
      </c>
    </row>
    <row r="457" spans="1:11" ht="13.15" customHeight="1" x14ac:dyDescent="0.25">
      <c r="A457" s="11">
        <v>10126</v>
      </c>
      <c r="B457" s="11"/>
      <c r="C457" s="12" t="s">
        <v>35</v>
      </c>
      <c r="D457" s="12" t="s">
        <v>69</v>
      </c>
      <c r="E457" s="12" t="s">
        <v>39</v>
      </c>
      <c r="F457" s="13">
        <v>2.3125</v>
      </c>
      <c r="G457" s="12" t="s">
        <v>6</v>
      </c>
      <c r="H457" s="13">
        <v>2.3993055555555554</v>
      </c>
      <c r="I457" s="18">
        <v>176.48329865642251</v>
      </c>
      <c r="J457" s="10">
        <v>476</v>
      </c>
      <c r="K457" s="3">
        <f t="shared" si="7"/>
        <v>0.37076323247147586</v>
      </c>
    </row>
    <row r="458" spans="1:11" ht="13.15" customHeight="1" x14ac:dyDescent="0.25">
      <c r="A458" s="11">
        <v>10127</v>
      </c>
      <c r="B458" s="11"/>
      <c r="C458" s="12" t="s">
        <v>35</v>
      </c>
      <c r="D458" s="12" t="s">
        <v>69</v>
      </c>
      <c r="E458" s="12" t="s">
        <v>6</v>
      </c>
      <c r="F458" s="13">
        <v>2.8298611111111112</v>
      </c>
      <c r="G458" s="12" t="s">
        <v>36</v>
      </c>
      <c r="H458" s="13">
        <v>2.8888888888888888</v>
      </c>
      <c r="I458" s="18">
        <v>51.880134828936562</v>
      </c>
      <c r="J458" s="10">
        <v>476</v>
      </c>
      <c r="K458" s="3">
        <f t="shared" si="7"/>
        <v>0.10899187989272387</v>
      </c>
    </row>
    <row r="459" spans="1:11" ht="13.15" customHeight="1" x14ac:dyDescent="0.25">
      <c r="A459" s="11">
        <v>10128</v>
      </c>
      <c r="B459" s="11"/>
      <c r="C459" s="12" t="s">
        <v>35</v>
      </c>
      <c r="D459" s="12" t="s">
        <v>69</v>
      </c>
      <c r="E459" s="12" t="s">
        <v>39</v>
      </c>
      <c r="F459" s="13">
        <v>2.3958333333333335</v>
      </c>
      <c r="G459" s="12" t="s">
        <v>6</v>
      </c>
      <c r="H459" s="13">
        <v>2.4826388888888888</v>
      </c>
      <c r="I459" s="18">
        <v>141.03461192825654</v>
      </c>
      <c r="J459" s="10">
        <v>612</v>
      </c>
      <c r="K459" s="3">
        <f t="shared" si="7"/>
        <v>0.23044871230107278</v>
      </c>
    </row>
    <row r="460" spans="1:11" ht="13.15" customHeight="1" x14ac:dyDescent="0.25">
      <c r="A460" s="11">
        <v>10129</v>
      </c>
      <c r="B460" s="11"/>
      <c r="C460" s="12" t="s">
        <v>35</v>
      </c>
      <c r="D460" s="12" t="s">
        <v>69</v>
      </c>
      <c r="E460" s="12" t="s">
        <v>6</v>
      </c>
      <c r="F460" s="13">
        <v>2.8506944444444446</v>
      </c>
      <c r="G460" s="12" t="s">
        <v>39</v>
      </c>
      <c r="H460" s="13">
        <v>2.9416666666666664</v>
      </c>
      <c r="I460" s="18">
        <v>154.53245003497827</v>
      </c>
      <c r="J460" s="10">
        <v>612</v>
      </c>
      <c r="K460" s="3">
        <f t="shared" si="7"/>
        <v>0.2525040033251279</v>
      </c>
    </row>
    <row r="461" spans="1:11" ht="13.15" customHeight="1" x14ac:dyDescent="0.25">
      <c r="A461" s="11">
        <v>10130</v>
      </c>
      <c r="B461" s="11"/>
      <c r="C461" s="12" t="s">
        <v>35</v>
      </c>
      <c r="D461" s="12" t="s">
        <v>69</v>
      </c>
      <c r="E461" s="12" t="s">
        <v>39</v>
      </c>
      <c r="F461" s="13">
        <v>2.4791666666666665</v>
      </c>
      <c r="G461" s="12" t="s">
        <v>6</v>
      </c>
      <c r="H461" s="13">
        <v>2.5659722222222223</v>
      </c>
      <c r="I461" s="18">
        <v>310.0356821474661</v>
      </c>
      <c r="J461" s="10">
        <v>612</v>
      </c>
      <c r="K461" s="3">
        <f t="shared" si="7"/>
        <v>0.50659425187494467</v>
      </c>
    </row>
    <row r="462" spans="1:11" ht="13.15" customHeight="1" x14ac:dyDescent="0.25">
      <c r="A462" s="11">
        <v>10132</v>
      </c>
      <c r="B462" s="11"/>
      <c r="C462" s="12" t="s">
        <v>35</v>
      </c>
      <c r="D462" s="12" t="s">
        <v>69</v>
      </c>
      <c r="E462" s="12" t="s">
        <v>39</v>
      </c>
      <c r="F462" s="13">
        <v>2.5611111111111109</v>
      </c>
      <c r="G462" s="12" t="s">
        <v>6</v>
      </c>
      <c r="H462" s="13">
        <v>2.6493055555555554</v>
      </c>
      <c r="I462" s="18">
        <v>217.31644457811561</v>
      </c>
      <c r="J462" s="10">
        <v>476</v>
      </c>
      <c r="K462" s="3">
        <f t="shared" si="7"/>
        <v>0.4565471524750328</v>
      </c>
    </row>
    <row r="463" spans="1:11" ht="13.15" customHeight="1" x14ac:dyDescent="0.25">
      <c r="A463" s="11">
        <v>10134</v>
      </c>
      <c r="B463" s="11"/>
      <c r="C463" s="12" t="s">
        <v>35</v>
      </c>
      <c r="D463" s="12" t="s">
        <v>69</v>
      </c>
      <c r="E463" s="12" t="s">
        <v>39</v>
      </c>
      <c r="F463" s="13">
        <v>2.6458333333333335</v>
      </c>
      <c r="G463" s="12" t="s">
        <v>6</v>
      </c>
      <c r="H463" s="13">
        <v>2.7326388888888888</v>
      </c>
      <c r="I463" s="18">
        <v>350.4958043976834</v>
      </c>
      <c r="J463" s="10">
        <v>612</v>
      </c>
      <c r="K463" s="3">
        <f t="shared" si="7"/>
        <v>0.57270556274131279</v>
      </c>
    </row>
    <row r="464" spans="1:11" ht="13.15" customHeight="1" x14ac:dyDescent="0.25">
      <c r="A464" s="11">
        <v>10137</v>
      </c>
      <c r="B464" s="11"/>
      <c r="C464" s="12" t="s">
        <v>35</v>
      </c>
      <c r="D464" s="12" t="s">
        <v>69</v>
      </c>
      <c r="E464" s="12" t="s">
        <v>47</v>
      </c>
      <c r="F464" s="13">
        <v>2.6319444444444446</v>
      </c>
      <c r="G464" s="12" t="s">
        <v>6</v>
      </c>
      <c r="H464" s="13">
        <v>2.8159722222222223</v>
      </c>
      <c r="I464" s="18">
        <v>615.19267319427672</v>
      </c>
      <c r="J464" s="10">
        <v>612</v>
      </c>
      <c r="K464" s="3">
        <f t="shared" si="7"/>
        <v>1.005216786265158</v>
      </c>
    </row>
    <row r="465" spans="1:11" ht="13.15" customHeight="1" x14ac:dyDescent="0.25">
      <c r="A465" s="11">
        <v>10139</v>
      </c>
      <c r="B465" s="11"/>
      <c r="C465" s="12" t="s">
        <v>35</v>
      </c>
      <c r="D465" s="12" t="s">
        <v>69</v>
      </c>
      <c r="E465" s="12" t="s">
        <v>47</v>
      </c>
      <c r="F465" s="13">
        <v>2.7152777777777777</v>
      </c>
      <c r="G465" s="12" t="s">
        <v>6</v>
      </c>
      <c r="H465" s="13">
        <v>2.8993055555555554</v>
      </c>
      <c r="I465" s="18">
        <v>420.34878293258413</v>
      </c>
      <c r="J465" s="10">
        <v>612</v>
      </c>
      <c r="K465" s="3">
        <f t="shared" si="7"/>
        <v>0.68684441655650996</v>
      </c>
    </row>
    <row r="466" spans="1:11" ht="13.15" customHeight="1" x14ac:dyDescent="0.25">
      <c r="A466" s="11">
        <v>10147</v>
      </c>
      <c r="B466" s="11"/>
      <c r="C466" s="12" t="s">
        <v>35</v>
      </c>
      <c r="D466" s="12" t="s">
        <v>69</v>
      </c>
      <c r="E466" s="12" t="s">
        <v>47</v>
      </c>
      <c r="F466" s="13">
        <v>2.802777777777778</v>
      </c>
      <c r="G466" s="12" t="s">
        <v>6</v>
      </c>
      <c r="H466" s="13">
        <v>2.9826388888888888</v>
      </c>
      <c r="I466" s="18">
        <v>174.16481300395395</v>
      </c>
      <c r="J466" s="10">
        <v>612</v>
      </c>
      <c r="K466" s="3">
        <f t="shared" si="7"/>
        <v>0.2845830277842385</v>
      </c>
    </row>
    <row r="467" spans="1:11" ht="13.15" customHeight="1" x14ac:dyDescent="0.25">
      <c r="A467" s="11">
        <v>10163</v>
      </c>
      <c r="B467" s="11"/>
      <c r="C467" s="12" t="s">
        <v>48</v>
      </c>
      <c r="D467" s="12" t="s">
        <v>69</v>
      </c>
      <c r="E467" s="12" t="s">
        <v>10</v>
      </c>
      <c r="F467" s="13">
        <v>2.2555555555555555</v>
      </c>
      <c r="G467" s="12" t="s">
        <v>17</v>
      </c>
      <c r="H467" s="13">
        <v>2.3020833333333335</v>
      </c>
      <c r="I467" s="18">
        <v>20.871254657292592</v>
      </c>
      <c r="J467" s="10">
        <v>308</v>
      </c>
      <c r="K467" s="3">
        <f t="shared" si="7"/>
        <v>6.7763813822378546E-2</v>
      </c>
    </row>
    <row r="468" spans="1:11" ht="13.15" customHeight="1" x14ac:dyDescent="0.25">
      <c r="A468" s="11">
        <v>10165</v>
      </c>
      <c r="B468" s="11"/>
      <c r="C468" s="12" t="s">
        <v>48</v>
      </c>
      <c r="D468" s="12" t="s">
        <v>69</v>
      </c>
      <c r="E468" s="12" t="s">
        <v>10</v>
      </c>
      <c r="F468" s="13">
        <v>2.2972222222222221</v>
      </c>
      <c r="G468" s="12" t="s">
        <v>17</v>
      </c>
      <c r="H468" s="13">
        <v>2.34375</v>
      </c>
      <c r="I468" s="18">
        <v>26.811289999146318</v>
      </c>
      <c r="J468" s="10">
        <v>312</v>
      </c>
      <c r="K468" s="3">
        <f t="shared" si="7"/>
        <v>8.5933621792135637E-2</v>
      </c>
    </row>
    <row r="469" spans="1:11" ht="13.15" customHeight="1" x14ac:dyDescent="0.25">
      <c r="A469" s="11">
        <v>10169</v>
      </c>
      <c r="B469" s="11"/>
      <c r="C469" s="12" t="s">
        <v>48</v>
      </c>
      <c r="D469" s="12" t="s">
        <v>69</v>
      </c>
      <c r="E469" s="12" t="s">
        <v>10</v>
      </c>
      <c r="F469" s="13">
        <v>2.338888888888889</v>
      </c>
      <c r="G469" s="12" t="s">
        <v>17</v>
      </c>
      <c r="H469" s="13">
        <v>2.3854166666666665</v>
      </c>
      <c r="I469" s="18">
        <v>52.992805739835603</v>
      </c>
      <c r="J469" s="10">
        <v>312</v>
      </c>
      <c r="K469" s="3">
        <f t="shared" si="7"/>
        <v>0.16984873634562694</v>
      </c>
    </row>
    <row r="470" spans="1:11" ht="13.15" customHeight="1" x14ac:dyDescent="0.25">
      <c r="A470" s="11">
        <v>10171</v>
      </c>
      <c r="B470" s="11"/>
      <c r="C470" s="12" t="s">
        <v>48</v>
      </c>
      <c r="D470" s="12" t="s">
        <v>69</v>
      </c>
      <c r="E470" s="12" t="s">
        <v>10</v>
      </c>
      <c r="F470" s="13">
        <v>2.3805555555555555</v>
      </c>
      <c r="G470" s="12" t="s">
        <v>17</v>
      </c>
      <c r="H470" s="13">
        <v>2.4270833333333335</v>
      </c>
      <c r="I470" s="18">
        <v>52.526801970458024</v>
      </c>
      <c r="J470" s="10">
        <v>392</v>
      </c>
      <c r="K470" s="3">
        <f t="shared" si="7"/>
        <v>0.13399694380218885</v>
      </c>
    </row>
    <row r="471" spans="1:11" ht="13.15" customHeight="1" x14ac:dyDescent="0.25">
      <c r="A471" s="11">
        <v>10174</v>
      </c>
      <c r="B471" s="11"/>
      <c r="C471" s="12" t="s">
        <v>48</v>
      </c>
      <c r="D471" s="12" t="s">
        <v>69</v>
      </c>
      <c r="E471" s="12" t="s">
        <v>17</v>
      </c>
      <c r="F471" s="13">
        <v>2.53125</v>
      </c>
      <c r="G471" s="12" t="s">
        <v>10</v>
      </c>
      <c r="H471" s="13">
        <v>2.5784722222222225</v>
      </c>
      <c r="I471" s="18">
        <v>34.35768499828977</v>
      </c>
      <c r="J471" s="10">
        <v>145</v>
      </c>
      <c r="K471" s="3">
        <f t="shared" si="7"/>
        <v>0.23694955171234325</v>
      </c>
    </row>
    <row r="472" spans="1:11" ht="13.15" customHeight="1" x14ac:dyDescent="0.25">
      <c r="A472" s="11">
        <v>10176</v>
      </c>
      <c r="B472" s="11"/>
      <c r="C472" s="12" t="s">
        <v>48</v>
      </c>
      <c r="D472" s="12" t="s">
        <v>69</v>
      </c>
      <c r="E472" s="12" t="s">
        <v>17</v>
      </c>
      <c r="F472" s="13">
        <v>2.5729166666666665</v>
      </c>
      <c r="G472" s="12" t="s">
        <v>10</v>
      </c>
      <c r="H472" s="13">
        <v>2.620138888888889</v>
      </c>
      <c r="I472" s="18">
        <v>24.350790944785121</v>
      </c>
      <c r="J472" s="10">
        <v>312</v>
      </c>
      <c r="K472" s="3">
        <f t="shared" si="7"/>
        <v>7.804740687431129E-2</v>
      </c>
    </row>
    <row r="473" spans="1:11" ht="13.15" customHeight="1" x14ac:dyDescent="0.25">
      <c r="A473" s="11">
        <v>10179</v>
      </c>
      <c r="B473" s="11"/>
      <c r="C473" s="12" t="s">
        <v>48</v>
      </c>
      <c r="D473" s="12" t="s">
        <v>69</v>
      </c>
      <c r="E473" s="12" t="s">
        <v>10</v>
      </c>
      <c r="F473" s="13">
        <v>2.5993055555555555</v>
      </c>
      <c r="G473" s="12" t="s">
        <v>17</v>
      </c>
      <c r="H473" s="13">
        <v>2.6472222222222221</v>
      </c>
      <c r="I473" s="18">
        <v>25.691616257424595</v>
      </c>
      <c r="J473" s="10">
        <v>145</v>
      </c>
      <c r="K473" s="3">
        <f t="shared" si="7"/>
        <v>0.1771835603960317</v>
      </c>
    </row>
    <row r="474" spans="1:11" ht="13.15" customHeight="1" x14ac:dyDescent="0.25">
      <c r="A474" s="11">
        <v>10183</v>
      </c>
      <c r="B474" s="11"/>
      <c r="C474" s="12" t="s">
        <v>48</v>
      </c>
      <c r="D474" s="12" t="s">
        <v>69</v>
      </c>
      <c r="E474" s="12" t="s">
        <v>10</v>
      </c>
      <c r="F474" s="13">
        <v>2.6722222222222225</v>
      </c>
      <c r="G474" s="12" t="s">
        <v>17</v>
      </c>
      <c r="H474" s="13">
        <v>2.71875</v>
      </c>
      <c r="I474" s="18">
        <v>24.088869192457121</v>
      </c>
      <c r="J474" s="10">
        <v>312</v>
      </c>
      <c r="K474" s="3">
        <f t="shared" si="7"/>
        <v>7.7207914078388215E-2</v>
      </c>
    </row>
    <row r="475" spans="1:11" ht="13.15" customHeight="1" x14ac:dyDescent="0.25">
      <c r="A475" s="11">
        <v>10187</v>
      </c>
      <c r="B475" s="11"/>
      <c r="C475" s="12" t="s">
        <v>48</v>
      </c>
      <c r="D475" s="12" t="s">
        <v>69</v>
      </c>
      <c r="E475" s="12" t="s">
        <v>10</v>
      </c>
      <c r="F475" s="13">
        <v>2.713888888888889</v>
      </c>
      <c r="G475" s="12" t="s">
        <v>17</v>
      </c>
      <c r="H475" s="13">
        <v>2.7604166666666665</v>
      </c>
      <c r="I475" s="18">
        <v>13.256950044145089</v>
      </c>
      <c r="J475" s="10">
        <v>145</v>
      </c>
      <c r="K475" s="3">
        <f t="shared" si="7"/>
        <v>9.1427241683759236E-2</v>
      </c>
    </row>
    <row r="476" spans="1:11" ht="13.15" customHeight="1" x14ac:dyDescent="0.25">
      <c r="A476" s="11">
        <v>10188</v>
      </c>
      <c r="B476" s="11"/>
      <c r="C476" s="12" t="s">
        <v>48</v>
      </c>
      <c r="D476" s="12" t="s">
        <v>69</v>
      </c>
      <c r="E476" s="12" t="s">
        <v>17</v>
      </c>
      <c r="F476" s="13">
        <v>2.6979166666666665</v>
      </c>
      <c r="G476" s="12" t="s">
        <v>10</v>
      </c>
      <c r="H476" s="13">
        <v>2.745138888888889</v>
      </c>
      <c r="I476" s="18">
        <v>36.149472049369166</v>
      </c>
      <c r="J476" s="10">
        <v>392</v>
      </c>
      <c r="K476" s="3">
        <f t="shared" si="7"/>
        <v>9.2218040942268278E-2</v>
      </c>
    </row>
    <row r="477" spans="1:11" ht="13.15" customHeight="1" x14ac:dyDescent="0.25">
      <c r="A477" s="11">
        <v>10190</v>
      </c>
      <c r="B477" s="11"/>
      <c r="C477" s="12" t="s">
        <v>48</v>
      </c>
      <c r="D477" s="12" t="s">
        <v>69</v>
      </c>
      <c r="E477" s="12" t="s">
        <v>17</v>
      </c>
      <c r="F477" s="13">
        <v>2.7395833333333335</v>
      </c>
      <c r="G477" s="12" t="s">
        <v>10</v>
      </c>
      <c r="H477" s="13">
        <v>2.7868055555555555</v>
      </c>
      <c r="I477" s="18">
        <v>32.752677108894851</v>
      </c>
      <c r="J477" s="10">
        <v>312</v>
      </c>
      <c r="K477" s="3">
        <f t="shared" si="7"/>
        <v>0.10497652919517581</v>
      </c>
    </row>
    <row r="478" spans="1:11" ht="13.15" customHeight="1" x14ac:dyDescent="0.25">
      <c r="A478" s="11">
        <v>10194</v>
      </c>
      <c r="B478" s="11"/>
      <c r="C478" s="12" t="s">
        <v>48</v>
      </c>
      <c r="D478" s="12" t="s">
        <v>69</v>
      </c>
      <c r="E478" s="12" t="s">
        <v>17</v>
      </c>
      <c r="F478" s="13">
        <v>2.8229166666666665</v>
      </c>
      <c r="G478" s="12" t="s">
        <v>10</v>
      </c>
      <c r="H478" s="13">
        <v>2.870138888888889</v>
      </c>
      <c r="I478" s="18">
        <v>18.861063973997656</v>
      </c>
      <c r="J478" s="10">
        <v>392</v>
      </c>
      <c r="K478" s="3">
        <f t="shared" si="7"/>
        <v>4.8114959117340955E-2</v>
      </c>
    </row>
    <row r="479" spans="1:11" ht="13.15" customHeight="1" x14ac:dyDescent="0.25">
      <c r="A479" s="11">
        <v>10196</v>
      </c>
      <c r="B479" s="11"/>
      <c r="C479" s="12" t="s">
        <v>48</v>
      </c>
      <c r="D479" s="12" t="s">
        <v>69</v>
      </c>
      <c r="E479" s="12" t="s">
        <v>17</v>
      </c>
      <c r="F479" s="13">
        <v>2.8645833333333335</v>
      </c>
      <c r="G479" s="12" t="s">
        <v>10</v>
      </c>
      <c r="H479" s="13">
        <v>2.9118055555555555</v>
      </c>
      <c r="I479" s="18">
        <v>5.9590949769706443</v>
      </c>
      <c r="J479" s="10">
        <v>312</v>
      </c>
      <c r="K479" s="3">
        <f t="shared" si="7"/>
        <v>1.9099663387726423E-2</v>
      </c>
    </row>
    <row r="480" spans="1:11" ht="13.15" customHeight="1" x14ac:dyDescent="0.25">
      <c r="A480" s="11">
        <v>10201</v>
      </c>
      <c r="B480" s="11"/>
      <c r="C480" s="12" t="s">
        <v>49</v>
      </c>
      <c r="D480" s="12" t="s">
        <v>69</v>
      </c>
      <c r="E480" s="12" t="s">
        <v>6</v>
      </c>
      <c r="F480" s="13">
        <v>2.2256944444444446</v>
      </c>
      <c r="G480" s="12" t="s">
        <v>50</v>
      </c>
      <c r="H480" s="13">
        <v>2.2749999999999999</v>
      </c>
      <c r="I480" s="18">
        <v>25.152726481388431</v>
      </c>
      <c r="J480" s="10">
        <v>312</v>
      </c>
      <c r="K480" s="3">
        <f t="shared" si="7"/>
        <v>8.061771308137318E-2</v>
      </c>
    </row>
    <row r="481" spans="1:11" ht="13.15" customHeight="1" x14ac:dyDescent="0.25">
      <c r="A481" s="11">
        <v>10202</v>
      </c>
      <c r="B481" s="11"/>
      <c r="C481" s="12" t="s">
        <v>49</v>
      </c>
      <c r="D481" s="12" t="s">
        <v>69</v>
      </c>
      <c r="E481" s="12" t="s">
        <v>50</v>
      </c>
      <c r="F481" s="13">
        <v>2.2250000000000001</v>
      </c>
      <c r="G481" s="12" t="s">
        <v>6</v>
      </c>
      <c r="H481" s="13">
        <v>2.2743055555555554</v>
      </c>
      <c r="I481" s="18">
        <v>128.30285080356694</v>
      </c>
      <c r="J481" s="10">
        <v>476</v>
      </c>
      <c r="K481" s="3">
        <f t="shared" si="7"/>
        <v>0.26954380420917423</v>
      </c>
    </row>
    <row r="482" spans="1:11" ht="13.15" customHeight="1" x14ac:dyDescent="0.25">
      <c r="A482" s="11">
        <v>10203</v>
      </c>
      <c r="B482" s="11"/>
      <c r="C482" s="12" t="s">
        <v>49</v>
      </c>
      <c r="D482" s="12" t="s">
        <v>69</v>
      </c>
      <c r="E482" s="12" t="s">
        <v>6</v>
      </c>
      <c r="F482" s="13">
        <v>2.3090277777777777</v>
      </c>
      <c r="G482" s="12" t="s">
        <v>50</v>
      </c>
      <c r="H482" s="13">
        <v>2.3583333333333334</v>
      </c>
      <c r="I482" s="18">
        <v>108.39050593874883</v>
      </c>
      <c r="J482" s="10">
        <v>476</v>
      </c>
      <c r="K482" s="3">
        <f t="shared" si="7"/>
        <v>0.2277111469301446</v>
      </c>
    </row>
    <row r="483" spans="1:11" ht="13.15" customHeight="1" x14ac:dyDescent="0.25">
      <c r="A483" s="11">
        <v>10204</v>
      </c>
      <c r="B483" s="11"/>
      <c r="C483" s="12" t="s">
        <v>49</v>
      </c>
      <c r="D483" s="12" t="s">
        <v>69</v>
      </c>
      <c r="E483" s="12" t="s">
        <v>50</v>
      </c>
      <c r="F483" s="13">
        <v>2.2875000000000001</v>
      </c>
      <c r="G483" s="12" t="s">
        <v>6</v>
      </c>
      <c r="H483" s="13">
        <v>2.3368055555555554</v>
      </c>
      <c r="I483" s="18">
        <v>112.04661900283351</v>
      </c>
      <c r="J483" s="10">
        <v>612</v>
      </c>
      <c r="K483" s="3">
        <f t="shared" si="7"/>
        <v>0.18308271078894364</v>
      </c>
    </row>
    <row r="484" spans="1:11" ht="13.15" customHeight="1" x14ac:dyDescent="0.25">
      <c r="A484" s="11">
        <v>10205</v>
      </c>
      <c r="B484" s="11"/>
      <c r="C484" s="12" t="s">
        <v>49</v>
      </c>
      <c r="D484" s="12" t="s">
        <v>69</v>
      </c>
      <c r="E484" s="12" t="s">
        <v>6</v>
      </c>
      <c r="F484" s="13">
        <v>2.3923611111111112</v>
      </c>
      <c r="G484" s="12" t="s">
        <v>50</v>
      </c>
      <c r="H484" s="13">
        <v>2.4416666666666664</v>
      </c>
      <c r="I484" s="18">
        <v>124.05199804670106</v>
      </c>
      <c r="J484" s="10">
        <v>612</v>
      </c>
      <c r="K484" s="3">
        <f t="shared" si="7"/>
        <v>0.20269934321356381</v>
      </c>
    </row>
    <row r="485" spans="1:11" ht="13.15" customHeight="1" x14ac:dyDescent="0.25">
      <c r="A485" s="11">
        <v>10206</v>
      </c>
      <c r="B485" s="11"/>
      <c r="C485" s="12" t="s">
        <v>49</v>
      </c>
      <c r="D485" s="12" t="s">
        <v>69</v>
      </c>
      <c r="E485" s="12" t="s">
        <v>50</v>
      </c>
      <c r="F485" s="13">
        <v>2.3083333333333336</v>
      </c>
      <c r="G485" s="12" t="s">
        <v>6</v>
      </c>
      <c r="H485" s="13">
        <v>2.3576388888888888</v>
      </c>
      <c r="I485" s="18">
        <v>153.67819516202687</v>
      </c>
      <c r="J485" s="10">
        <v>612</v>
      </c>
      <c r="K485" s="3">
        <f t="shared" si="7"/>
        <v>0.25110816202945568</v>
      </c>
    </row>
    <row r="486" spans="1:11" ht="13.15" customHeight="1" x14ac:dyDescent="0.25">
      <c r="A486" s="11">
        <v>10207</v>
      </c>
      <c r="B486" s="11"/>
      <c r="C486" s="12" t="s">
        <v>49</v>
      </c>
      <c r="D486" s="12" t="s">
        <v>69</v>
      </c>
      <c r="E486" s="12" t="s">
        <v>6</v>
      </c>
      <c r="F486" s="13">
        <v>2.4756944444444446</v>
      </c>
      <c r="G486" s="12" t="s">
        <v>50</v>
      </c>
      <c r="H486" s="13">
        <v>2.5249999999999999</v>
      </c>
      <c r="I486" s="18">
        <v>132.43849623866035</v>
      </c>
      <c r="J486" s="10">
        <v>476</v>
      </c>
      <c r="K486" s="3">
        <f t="shared" si="7"/>
        <v>0.2782321349551688</v>
      </c>
    </row>
    <row r="487" spans="1:11" ht="13.15" customHeight="1" x14ac:dyDescent="0.25">
      <c r="A487" s="11">
        <v>10208</v>
      </c>
      <c r="B487" s="11"/>
      <c r="C487" s="12" t="s">
        <v>49</v>
      </c>
      <c r="D487" s="12" t="s">
        <v>69</v>
      </c>
      <c r="E487" s="12" t="s">
        <v>50</v>
      </c>
      <c r="F487" s="13">
        <v>2.3270833333333334</v>
      </c>
      <c r="G487" s="12" t="s">
        <v>6</v>
      </c>
      <c r="H487" s="13">
        <v>2.3784722222222223</v>
      </c>
      <c r="I487" s="18">
        <v>53.866420188119953</v>
      </c>
      <c r="J487" s="10">
        <v>468</v>
      </c>
      <c r="K487" s="3">
        <f t="shared" si="7"/>
        <v>0.11509918843615374</v>
      </c>
    </row>
    <row r="488" spans="1:11" ht="13.15" customHeight="1" x14ac:dyDescent="0.25">
      <c r="A488" s="11">
        <v>10209</v>
      </c>
      <c r="B488" s="11"/>
      <c r="C488" s="12" t="s">
        <v>49</v>
      </c>
      <c r="D488" s="12" t="s">
        <v>69</v>
      </c>
      <c r="E488" s="12" t="s">
        <v>6</v>
      </c>
      <c r="F488" s="13">
        <v>2.5590277777777777</v>
      </c>
      <c r="G488" s="12" t="s">
        <v>50</v>
      </c>
      <c r="H488" s="13">
        <v>2.6083333333333334</v>
      </c>
      <c r="I488" s="18">
        <v>241.1783928357334</v>
      </c>
      <c r="J488" s="10">
        <v>476</v>
      </c>
      <c r="K488" s="3">
        <f t="shared" si="7"/>
        <v>0.5066772958733895</v>
      </c>
    </row>
    <row r="489" spans="1:11" ht="13.15" customHeight="1" x14ac:dyDescent="0.25">
      <c r="A489" s="11">
        <v>10210</v>
      </c>
      <c r="B489" s="11"/>
      <c r="C489" s="12" t="s">
        <v>49</v>
      </c>
      <c r="D489" s="12" t="s">
        <v>69</v>
      </c>
      <c r="E489" s="12" t="s">
        <v>50</v>
      </c>
      <c r="F489" s="13">
        <v>2.3916666666666666</v>
      </c>
      <c r="G489" s="12" t="s">
        <v>6</v>
      </c>
      <c r="H489" s="13">
        <v>2.4409722222222223</v>
      </c>
      <c r="I489" s="18">
        <v>217.6444363461919</v>
      </c>
      <c r="J489" s="10">
        <v>476</v>
      </c>
      <c r="K489" s="3">
        <f t="shared" si="7"/>
        <v>0.45723621081132754</v>
      </c>
    </row>
    <row r="490" spans="1:11" ht="13.15" customHeight="1" x14ac:dyDescent="0.25">
      <c r="A490" s="11">
        <v>10211</v>
      </c>
      <c r="B490" s="11"/>
      <c r="C490" s="12" t="s">
        <v>49</v>
      </c>
      <c r="D490" s="12" t="s">
        <v>69</v>
      </c>
      <c r="E490" s="12" t="s">
        <v>6</v>
      </c>
      <c r="F490" s="13">
        <v>2.6423611111111112</v>
      </c>
      <c r="G490" s="12" t="s">
        <v>50</v>
      </c>
      <c r="H490" s="13">
        <v>2.6916666666666664</v>
      </c>
      <c r="I490" s="18">
        <v>172.18754231135679</v>
      </c>
      <c r="J490" s="10">
        <v>476</v>
      </c>
      <c r="K490" s="3">
        <f t="shared" si="7"/>
        <v>0.36173853426755631</v>
      </c>
    </row>
    <row r="491" spans="1:11" ht="13.15" customHeight="1" x14ac:dyDescent="0.25">
      <c r="A491" s="11">
        <v>10212</v>
      </c>
      <c r="B491" s="11"/>
      <c r="C491" s="12" t="s">
        <v>49</v>
      </c>
      <c r="D491" s="12" t="s">
        <v>69</v>
      </c>
      <c r="E491" s="12" t="s">
        <v>50</v>
      </c>
      <c r="F491" s="13">
        <v>2.4750000000000001</v>
      </c>
      <c r="G491" s="12" t="s">
        <v>6</v>
      </c>
      <c r="H491" s="13">
        <v>2.5243055555555554</v>
      </c>
      <c r="I491" s="18">
        <v>106.61777526046139</v>
      </c>
      <c r="J491" s="10">
        <v>612</v>
      </c>
      <c r="K491" s="3">
        <f t="shared" si="7"/>
        <v>0.17421205107918528</v>
      </c>
    </row>
    <row r="492" spans="1:11" ht="13.15" customHeight="1" x14ac:dyDescent="0.25">
      <c r="A492" s="11">
        <v>10213</v>
      </c>
      <c r="B492" s="11"/>
      <c r="C492" s="12" t="s">
        <v>49</v>
      </c>
      <c r="D492" s="12" t="s">
        <v>69</v>
      </c>
      <c r="E492" s="12" t="s">
        <v>6</v>
      </c>
      <c r="F492" s="13">
        <v>2.7256944444444446</v>
      </c>
      <c r="G492" s="12" t="s">
        <v>50</v>
      </c>
      <c r="H492" s="13">
        <v>2.7749999999999999</v>
      </c>
      <c r="I492" s="18">
        <v>237.54059017280088</v>
      </c>
      <c r="J492" s="10">
        <v>612</v>
      </c>
      <c r="K492" s="3">
        <f t="shared" si="7"/>
        <v>0.38813821923660274</v>
      </c>
    </row>
    <row r="493" spans="1:11" ht="13.15" customHeight="1" x14ac:dyDescent="0.25">
      <c r="A493" s="11">
        <v>10214</v>
      </c>
      <c r="B493" s="11"/>
      <c r="C493" s="12" t="s">
        <v>49</v>
      </c>
      <c r="D493" s="12" t="s">
        <v>69</v>
      </c>
      <c r="E493" s="12" t="s">
        <v>50</v>
      </c>
      <c r="F493" s="13">
        <v>2.5583333333333336</v>
      </c>
      <c r="G493" s="12" t="s">
        <v>6</v>
      </c>
      <c r="H493" s="13">
        <v>2.6076388888888888</v>
      </c>
      <c r="I493" s="18">
        <v>308.54830703217766</v>
      </c>
      <c r="J493" s="10">
        <v>476</v>
      </c>
      <c r="K493" s="3">
        <f t="shared" si="7"/>
        <v>0.64821072905919674</v>
      </c>
    </row>
    <row r="494" spans="1:11" ht="13.15" customHeight="1" x14ac:dyDescent="0.25">
      <c r="A494" s="11">
        <v>10216</v>
      </c>
      <c r="B494" s="11"/>
      <c r="C494" s="12" t="s">
        <v>49</v>
      </c>
      <c r="D494" s="12" t="s">
        <v>69</v>
      </c>
      <c r="E494" s="12" t="s">
        <v>50</v>
      </c>
      <c r="F494" s="13">
        <v>2.6416666666666666</v>
      </c>
      <c r="G494" s="12" t="s">
        <v>6</v>
      </c>
      <c r="H494" s="13">
        <v>2.6909722222222223</v>
      </c>
      <c r="I494" s="18">
        <v>155.8790811995203</v>
      </c>
      <c r="J494" s="10">
        <v>476</v>
      </c>
      <c r="K494" s="3">
        <f t="shared" si="7"/>
        <v>0.32747706134353005</v>
      </c>
    </row>
    <row r="495" spans="1:11" ht="13.15" customHeight="1" x14ac:dyDescent="0.25">
      <c r="A495" s="11">
        <v>10217</v>
      </c>
      <c r="B495" s="11"/>
      <c r="C495" s="12" t="s">
        <v>49</v>
      </c>
      <c r="D495" s="12" t="s">
        <v>69</v>
      </c>
      <c r="E495" s="12" t="s">
        <v>6</v>
      </c>
      <c r="F495" s="13">
        <v>2.8090277777777777</v>
      </c>
      <c r="G495" s="12" t="s">
        <v>50</v>
      </c>
      <c r="H495" s="13">
        <v>2.8583333333333334</v>
      </c>
      <c r="I495" s="18">
        <v>169.51544317151976</v>
      </c>
      <c r="J495" s="10">
        <v>476</v>
      </c>
      <c r="K495" s="3">
        <f t="shared" si="7"/>
        <v>0.35612488061243647</v>
      </c>
    </row>
    <row r="496" spans="1:11" ht="13.15" customHeight="1" x14ac:dyDescent="0.25">
      <c r="A496" s="11">
        <v>10218</v>
      </c>
      <c r="B496" s="11"/>
      <c r="C496" s="12" t="s">
        <v>49</v>
      </c>
      <c r="D496" s="12" t="s">
        <v>69</v>
      </c>
      <c r="E496" s="12" t="s">
        <v>50</v>
      </c>
      <c r="F496" s="13">
        <v>2.7250000000000001</v>
      </c>
      <c r="G496" s="12" t="s">
        <v>6</v>
      </c>
      <c r="H496" s="13">
        <v>2.7743055555555554</v>
      </c>
      <c r="I496" s="18">
        <v>144.41021768557869</v>
      </c>
      <c r="J496" s="10">
        <v>476</v>
      </c>
      <c r="K496" s="3">
        <f t="shared" si="7"/>
        <v>0.30338281026382075</v>
      </c>
    </row>
    <row r="497" spans="1:11" ht="13.15" customHeight="1" x14ac:dyDescent="0.25">
      <c r="A497" s="11">
        <v>10219</v>
      </c>
      <c r="B497" s="11"/>
      <c r="C497" s="12" t="s">
        <v>49</v>
      </c>
      <c r="D497" s="12" t="s">
        <v>69</v>
      </c>
      <c r="E497" s="12" t="s">
        <v>6</v>
      </c>
      <c r="F497" s="13">
        <v>2.8923611111111112</v>
      </c>
      <c r="G497" s="12" t="s">
        <v>50</v>
      </c>
      <c r="H497" s="13">
        <v>2.9416666666666664</v>
      </c>
      <c r="I497" s="18">
        <v>111.45819586807745</v>
      </c>
      <c r="J497" s="10">
        <v>468</v>
      </c>
      <c r="K497" s="3">
        <f t="shared" si="7"/>
        <v>0.23815853817965268</v>
      </c>
    </row>
    <row r="498" spans="1:11" ht="13.15" customHeight="1" x14ac:dyDescent="0.25">
      <c r="A498" s="11">
        <v>10220</v>
      </c>
      <c r="B498" s="11"/>
      <c r="C498" s="12" t="s">
        <v>49</v>
      </c>
      <c r="D498" s="12" t="s">
        <v>69</v>
      </c>
      <c r="E498" s="12" t="s">
        <v>50</v>
      </c>
      <c r="F498" s="13">
        <v>2.8083333333333336</v>
      </c>
      <c r="G498" s="12" t="s">
        <v>6</v>
      </c>
      <c r="H498" s="13">
        <v>2.8576388888888888</v>
      </c>
      <c r="I498" s="18">
        <v>127.85536258335014</v>
      </c>
      <c r="J498" s="10">
        <v>312</v>
      </c>
      <c r="K498" s="3">
        <f t="shared" si="7"/>
        <v>0.40979282879278894</v>
      </c>
    </row>
    <row r="499" spans="1:11" ht="13.15" customHeight="1" x14ac:dyDescent="0.25">
      <c r="A499" s="11">
        <v>10221</v>
      </c>
      <c r="B499" s="11"/>
      <c r="C499" s="12" t="s">
        <v>49</v>
      </c>
      <c r="D499" s="12" t="s">
        <v>69</v>
      </c>
      <c r="E499" s="12" t="s">
        <v>6</v>
      </c>
      <c r="F499" s="13">
        <v>2.9756944444444446</v>
      </c>
      <c r="G499" s="12" t="s">
        <v>50</v>
      </c>
      <c r="H499" s="13">
        <v>2.0319444444444446</v>
      </c>
      <c r="I499" s="18">
        <v>194.70365184906444</v>
      </c>
      <c r="J499" s="10">
        <v>290</v>
      </c>
      <c r="K499" s="3">
        <f t="shared" si="7"/>
        <v>0.67139190292780837</v>
      </c>
    </row>
    <row r="500" spans="1:11" ht="13.15" customHeight="1" x14ac:dyDescent="0.25">
      <c r="A500" s="11">
        <v>10222</v>
      </c>
      <c r="B500" s="11"/>
      <c r="C500" s="12" t="s">
        <v>49</v>
      </c>
      <c r="D500" s="12" t="s">
        <v>69</v>
      </c>
      <c r="E500" s="12" t="s">
        <v>50</v>
      </c>
      <c r="F500" s="13">
        <v>2.8916666666666666</v>
      </c>
      <c r="G500" s="12" t="s">
        <v>6</v>
      </c>
      <c r="H500" s="13">
        <v>2.9409722222222223</v>
      </c>
      <c r="I500" s="18">
        <v>59.99965004847396</v>
      </c>
      <c r="J500" s="10">
        <v>290</v>
      </c>
      <c r="K500" s="3">
        <f t="shared" si="7"/>
        <v>0.2068953449947378</v>
      </c>
    </row>
    <row r="501" spans="1:11" ht="13.15" customHeight="1" x14ac:dyDescent="0.25">
      <c r="A501" s="11">
        <v>10240</v>
      </c>
      <c r="B501" s="11"/>
      <c r="C501" s="12" t="s">
        <v>51</v>
      </c>
      <c r="D501" s="12" t="s">
        <v>69</v>
      </c>
      <c r="E501" s="12" t="s">
        <v>10</v>
      </c>
      <c r="F501" s="13">
        <v>2.2402777777777776</v>
      </c>
      <c r="G501" s="12" t="s">
        <v>12</v>
      </c>
      <c r="H501" s="13">
        <v>2.3250000000000002</v>
      </c>
      <c r="I501" s="18">
        <v>9.1602538637449111</v>
      </c>
      <c r="J501" s="10">
        <v>145</v>
      </c>
      <c r="K501" s="3">
        <f t="shared" si="7"/>
        <v>6.3174164577551109E-2</v>
      </c>
    </row>
    <row r="502" spans="1:11" ht="13.15" customHeight="1" x14ac:dyDescent="0.25">
      <c r="A502" s="11">
        <v>10241</v>
      </c>
      <c r="B502" s="11"/>
      <c r="C502" s="12" t="s">
        <v>51</v>
      </c>
      <c r="D502" s="12" t="s">
        <v>69</v>
      </c>
      <c r="E502" s="12" t="s">
        <v>12</v>
      </c>
      <c r="F502" s="13">
        <v>2.2222222222222223</v>
      </c>
      <c r="G502" s="12" t="s">
        <v>10</v>
      </c>
      <c r="H502" s="13">
        <v>2.3027777777777776</v>
      </c>
      <c r="I502" s="18">
        <v>17.166042564618067</v>
      </c>
      <c r="J502" s="10">
        <v>145</v>
      </c>
      <c r="K502" s="3">
        <f t="shared" si="7"/>
        <v>0.11838650044564183</v>
      </c>
    </row>
    <row r="503" spans="1:11" ht="13.15" customHeight="1" x14ac:dyDescent="0.25">
      <c r="A503" s="11">
        <v>10242</v>
      </c>
      <c r="B503" s="11"/>
      <c r="C503" s="12" t="s">
        <v>51</v>
      </c>
      <c r="D503" s="12" t="s">
        <v>69</v>
      </c>
      <c r="E503" s="12" t="s">
        <v>10</v>
      </c>
      <c r="F503" s="13">
        <v>2.28125</v>
      </c>
      <c r="G503" s="12" t="s">
        <v>12</v>
      </c>
      <c r="H503" s="13">
        <v>2.3673611111111112</v>
      </c>
      <c r="I503" s="18">
        <v>18.619920738661406</v>
      </c>
      <c r="J503" s="10">
        <v>312</v>
      </c>
      <c r="K503" s="3">
        <f t="shared" si="7"/>
        <v>5.9679233136735274E-2</v>
      </c>
    </row>
    <row r="504" spans="1:11" ht="13.15" customHeight="1" x14ac:dyDescent="0.25">
      <c r="A504" s="11">
        <v>10243</v>
      </c>
      <c r="B504" s="11"/>
      <c r="C504" s="12" t="s">
        <v>51</v>
      </c>
      <c r="D504" s="12" t="s">
        <v>69</v>
      </c>
      <c r="E504" s="12" t="s">
        <v>12</v>
      </c>
      <c r="F504" s="13">
        <v>2.2638888888888888</v>
      </c>
      <c r="G504" s="12" t="s">
        <v>10</v>
      </c>
      <c r="H504" s="13">
        <v>2.3291666666666666</v>
      </c>
      <c r="I504" s="18">
        <v>9.2232837031355022</v>
      </c>
      <c r="J504" s="10">
        <v>312</v>
      </c>
      <c r="K504" s="3">
        <f t="shared" si="7"/>
        <v>2.9561806740818916E-2</v>
      </c>
    </row>
    <row r="505" spans="1:11" ht="13.15" customHeight="1" x14ac:dyDescent="0.25">
      <c r="A505" s="11">
        <v>10244</v>
      </c>
      <c r="B505" s="11"/>
      <c r="C505" s="12" t="s">
        <v>51</v>
      </c>
      <c r="D505" s="12" t="s">
        <v>69</v>
      </c>
      <c r="E505" s="12" t="s">
        <v>10</v>
      </c>
      <c r="F505" s="13">
        <v>2.5159722222222225</v>
      </c>
      <c r="G505" s="12" t="s">
        <v>12</v>
      </c>
      <c r="H505" s="13">
        <v>2.5951388888888891</v>
      </c>
      <c r="I505" s="18">
        <v>70.424924869295239</v>
      </c>
      <c r="J505" s="10">
        <v>312</v>
      </c>
      <c r="K505" s="3">
        <f t="shared" si="7"/>
        <v>0.22572091304261294</v>
      </c>
    </row>
    <row r="506" spans="1:11" ht="13.15" customHeight="1" x14ac:dyDescent="0.25">
      <c r="A506" s="11">
        <v>10245</v>
      </c>
      <c r="B506" s="11"/>
      <c r="C506" s="12" t="s">
        <v>51</v>
      </c>
      <c r="D506" s="12" t="s">
        <v>69</v>
      </c>
      <c r="E506" s="12" t="s">
        <v>12</v>
      </c>
      <c r="F506" s="13">
        <v>2.2833333333333332</v>
      </c>
      <c r="G506" s="12" t="s">
        <v>10</v>
      </c>
      <c r="H506" s="13">
        <v>2.3624999999999998</v>
      </c>
      <c r="I506" s="18">
        <v>32.142087777679833</v>
      </c>
      <c r="J506" s="10">
        <v>145</v>
      </c>
      <c r="K506" s="3">
        <f t="shared" si="7"/>
        <v>0.22166957088055059</v>
      </c>
    </row>
    <row r="507" spans="1:11" ht="13.15" customHeight="1" x14ac:dyDescent="0.25">
      <c r="A507" s="11">
        <v>10247</v>
      </c>
      <c r="B507" s="11"/>
      <c r="C507" s="12" t="s">
        <v>51</v>
      </c>
      <c r="D507" s="12" t="s">
        <v>69</v>
      </c>
      <c r="E507" s="12" t="s">
        <v>12</v>
      </c>
      <c r="F507" s="13">
        <v>2.3333333333333335</v>
      </c>
      <c r="G507" s="12" t="s">
        <v>10</v>
      </c>
      <c r="H507" s="13">
        <v>2.40625</v>
      </c>
      <c r="I507" s="18">
        <v>39.744536089123727</v>
      </c>
      <c r="J507" s="10">
        <v>145</v>
      </c>
      <c r="K507" s="3">
        <f t="shared" si="7"/>
        <v>0.27410024889050844</v>
      </c>
    </row>
    <row r="508" spans="1:11" ht="13.15" customHeight="1" x14ac:dyDescent="0.25">
      <c r="A508" s="11">
        <v>10248</v>
      </c>
      <c r="B508" s="11"/>
      <c r="C508" s="12" t="s">
        <v>51</v>
      </c>
      <c r="D508" s="12" t="s">
        <v>69</v>
      </c>
      <c r="E508" s="12" t="s">
        <v>10</v>
      </c>
      <c r="F508" s="13">
        <v>2.5729166666666665</v>
      </c>
      <c r="G508" s="12" t="s">
        <v>12</v>
      </c>
      <c r="H508" s="13">
        <v>2.6541666666666668</v>
      </c>
      <c r="I508" s="18">
        <v>52.50494190264488</v>
      </c>
      <c r="J508" s="10">
        <v>145</v>
      </c>
      <c r="K508" s="3">
        <f t="shared" si="7"/>
        <v>0.36210304760444745</v>
      </c>
    </row>
    <row r="509" spans="1:11" ht="13.15" customHeight="1" x14ac:dyDescent="0.25">
      <c r="A509" s="11">
        <v>10249</v>
      </c>
      <c r="B509" s="11"/>
      <c r="C509" s="12" t="s">
        <v>51</v>
      </c>
      <c r="D509" s="12" t="s">
        <v>69</v>
      </c>
      <c r="E509" s="12" t="s">
        <v>12</v>
      </c>
      <c r="F509" s="13">
        <v>2.53125</v>
      </c>
      <c r="G509" s="12" t="s">
        <v>10</v>
      </c>
      <c r="H509" s="13">
        <v>2.6090277777777775</v>
      </c>
      <c r="I509" s="18">
        <v>31.939802764333017</v>
      </c>
      <c r="J509" s="10">
        <v>145</v>
      </c>
      <c r="K509" s="3">
        <f t="shared" si="7"/>
        <v>0.22027450182298633</v>
      </c>
    </row>
    <row r="510" spans="1:11" ht="13.15" customHeight="1" x14ac:dyDescent="0.25">
      <c r="A510" s="11">
        <v>10251</v>
      </c>
      <c r="B510" s="11"/>
      <c r="C510" s="12" t="s">
        <v>51</v>
      </c>
      <c r="D510" s="12" t="s">
        <v>69</v>
      </c>
      <c r="E510" s="12" t="s">
        <v>12</v>
      </c>
      <c r="F510" s="13">
        <v>2.5715277777777779</v>
      </c>
      <c r="G510" s="12" t="s">
        <v>10</v>
      </c>
      <c r="H510" s="13">
        <v>2.6493055555555554</v>
      </c>
      <c r="I510" s="18">
        <v>39.60356570568004</v>
      </c>
      <c r="J510" s="10">
        <v>312</v>
      </c>
      <c r="K510" s="3">
        <f t="shared" si="7"/>
        <v>0.1269345054669232</v>
      </c>
    </row>
    <row r="511" spans="1:11" ht="13.15" customHeight="1" x14ac:dyDescent="0.25">
      <c r="A511" s="11">
        <v>10252</v>
      </c>
      <c r="B511" s="11"/>
      <c r="C511" s="12" t="s">
        <v>51</v>
      </c>
      <c r="D511" s="12" t="s">
        <v>69</v>
      </c>
      <c r="E511" s="12" t="s">
        <v>10</v>
      </c>
      <c r="F511" s="13">
        <v>2.6361111111111111</v>
      </c>
      <c r="G511" s="12" t="s">
        <v>12</v>
      </c>
      <c r="H511" s="13">
        <v>2.7180555555555554</v>
      </c>
      <c r="I511" s="18">
        <v>18.607774339038325</v>
      </c>
      <c r="J511" s="10">
        <v>145</v>
      </c>
      <c r="K511" s="3">
        <f t="shared" si="7"/>
        <v>0.1283294782002643</v>
      </c>
    </row>
    <row r="512" spans="1:11" ht="13.15" customHeight="1" x14ac:dyDescent="0.25">
      <c r="A512" s="11">
        <v>10253</v>
      </c>
      <c r="B512" s="11"/>
      <c r="C512" s="12" t="s">
        <v>51</v>
      </c>
      <c r="D512" s="12" t="s">
        <v>69</v>
      </c>
      <c r="E512" s="12" t="s">
        <v>12</v>
      </c>
      <c r="F512" s="13">
        <v>2.6548611111111109</v>
      </c>
      <c r="G512" s="12" t="s">
        <v>10</v>
      </c>
      <c r="H512" s="13">
        <v>2.7361111111111112</v>
      </c>
      <c r="I512" s="18">
        <v>27.31372656775126</v>
      </c>
      <c r="J512" s="10">
        <v>145</v>
      </c>
      <c r="K512" s="3">
        <f t="shared" si="7"/>
        <v>0.18837052805345697</v>
      </c>
    </row>
    <row r="513" spans="1:11" ht="13.15" customHeight="1" x14ac:dyDescent="0.25">
      <c r="A513" s="11">
        <v>10256</v>
      </c>
      <c r="B513" s="11"/>
      <c r="C513" s="12" t="s">
        <v>51</v>
      </c>
      <c r="D513" s="12" t="s">
        <v>69</v>
      </c>
      <c r="E513" s="12" t="s">
        <v>10</v>
      </c>
      <c r="F513" s="13">
        <v>2.7319444444444443</v>
      </c>
      <c r="G513" s="12" t="s">
        <v>12</v>
      </c>
      <c r="H513" s="13">
        <v>2.8180555555555555</v>
      </c>
      <c r="I513" s="18">
        <v>76.37837478304111</v>
      </c>
      <c r="J513" s="10">
        <v>145</v>
      </c>
      <c r="K513" s="3">
        <f t="shared" si="7"/>
        <v>0.52674741229683519</v>
      </c>
    </row>
    <row r="514" spans="1:11" ht="13.15" customHeight="1" x14ac:dyDescent="0.25">
      <c r="A514" s="11">
        <v>10257</v>
      </c>
      <c r="B514" s="11"/>
      <c r="C514" s="12" t="s">
        <v>51</v>
      </c>
      <c r="D514" s="12" t="s">
        <v>69</v>
      </c>
      <c r="E514" s="12" t="s">
        <v>12</v>
      </c>
      <c r="F514" s="13">
        <v>2.7409722222222221</v>
      </c>
      <c r="G514" s="12" t="s">
        <v>10</v>
      </c>
      <c r="H514" s="13">
        <v>2.8215277777777779</v>
      </c>
      <c r="I514" s="18">
        <v>28.32828768957485</v>
      </c>
      <c r="J514" s="10">
        <v>145</v>
      </c>
      <c r="K514" s="3">
        <f t="shared" si="7"/>
        <v>0.19536750130741276</v>
      </c>
    </row>
    <row r="515" spans="1:11" ht="13.15" customHeight="1" x14ac:dyDescent="0.25">
      <c r="A515" s="11">
        <v>10261</v>
      </c>
      <c r="B515" s="11"/>
      <c r="C515" s="12" t="s">
        <v>51</v>
      </c>
      <c r="D515" s="12" t="s">
        <v>69</v>
      </c>
      <c r="E515" s="12" t="s">
        <v>12</v>
      </c>
      <c r="F515" s="13">
        <v>2.7833333333333332</v>
      </c>
      <c r="G515" s="12" t="s">
        <v>10</v>
      </c>
      <c r="H515" s="13">
        <v>2.8604166666666666</v>
      </c>
      <c r="I515" s="18">
        <v>20.398104426891074</v>
      </c>
      <c r="J515" s="10">
        <v>145</v>
      </c>
      <c r="K515" s="3">
        <f t="shared" si="7"/>
        <v>0.1406765822544212</v>
      </c>
    </row>
    <row r="516" spans="1:11" ht="13.15" customHeight="1" x14ac:dyDescent="0.25">
      <c r="A516" s="11">
        <v>10264</v>
      </c>
      <c r="B516" s="11"/>
      <c r="C516" s="12" t="s">
        <v>51</v>
      </c>
      <c r="D516" s="12" t="s">
        <v>69</v>
      </c>
      <c r="E516" s="12" t="s">
        <v>10</v>
      </c>
      <c r="F516" s="13">
        <v>2.8020833333333335</v>
      </c>
      <c r="G516" s="12" t="s">
        <v>12</v>
      </c>
      <c r="H516" s="13">
        <v>2.884722222222222</v>
      </c>
      <c r="I516" s="18">
        <v>46.296349663996729</v>
      </c>
      <c r="J516" s="10">
        <v>145</v>
      </c>
      <c r="K516" s="3">
        <f t="shared" si="7"/>
        <v>0.31928517009652918</v>
      </c>
    </row>
    <row r="517" spans="1:11" ht="13.15" customHeight="1" x14ac:dyDescent="0.25">
      <c r="A517" s="11">
        <v>10270</v>
      </c>
      <c r="B517" s="11"/>
      <c r="C517" s="12" t="s">
        <v>53</v>
      </c>
      <c r="D517" s="12" t="s">
        <v>69</v>
      </c>
      <c r="E517" s="12" t="s">
        <v>46</v>
      </c>
      <c r="F517" s="13">
        <v>2.2819444444444446</v>
      </c>
      <c r="G517" s="12" t="s">
        <v>17</v>
      </c>
      <c r="H517" s="13">
        <v>2.3097222222222222</v>
      </c>
      <c r="I517" s="18">
        <v>19.955174213956262</v>
      </c>
      <c r="J517" s="10">
        <v>312</v>
      </c>
      <c r="K517" s="3">
        <f t="shared" ref="K517:K580" si="8">I517/J517</f>
        <v>6.3958891711398277E-2</v>
      </c>
    </row>
    <row r="518" spans="1:11" ht="13.15" customHeight="1" x14ac:dyDescent="0.25">
      <c r="A518" s="11">
        <v>10271</v>
      </c>
      <c r="B518" s="11"/>
      <c r="C518" s="12" t="s">
        <v>53</v>
      </c>
      <c r="D518" s="12" t="s">
        <v>69</v>
      </c>
      <c r="E518" s="12" t="s">
        <v>46</v>
      </c>
      <c r="F518" s="13">
        <v>2.2409722222222221</v>
      </c>
      <c r="G518" s="12" t="s">
        <v>39</v>
      </c>
      <c r="H518" s="13">
        <v>2.3034722222222221</v>
      </c>
      <c r="I518" s="18">
        <v>11.676676287858927</v>
      </c>
      <c r="J518" s="10">
        <v>145</v>
      </c>
      <c r="K518" s="3">
        <f t="shared" si="8"/>
        <v>8.0528801985233975E-2</v>
      </c>
    </row>
    <row r="519" spans="1:11" ht="13.15" customHeight="1" x14ac:dyDescent="0.25">
      <c r="A519" s="11">
        <v>10272</v>
      </c>
      <c r="B519" s="11"/>
      <c r="C519" s="12" t="s">
        <v>53</v>
      </c>
      <c r="D519" s="12" t="s">
        <v>69</v>
      </c>
      <c r="E519" s="12" t="s">
        <v>39</v>
      </c>
      <c r="F519" s="13">
        <v>2.2576388888888888</v>
      </c>
      <c r="G519" s="12" t="s">
        <v>17</v>
      </c>
      <c r="H519" s="13">
        <v>2.3451388888888891</v>
      </c>
      <c r="I519" s="18">
        <v>23.456301035647108</v>
      </c>
      <c r="J519" s="10">
        <v>312</v>
      </c>
      <c r="K519" s="3">
        <f t="shared" si="8"/>
        <v>7.5180452037330481E-2</v>
      </c>
    </row>
    <row r="520" spans="1:11" ht="13.15" customHeight="1" x14ac:dyDescent="0.25">
      <c r="A520" s="11">
        <v>10273</v>
      </c>
      <c r="B520" s="11"/>
      <c r="C520" s="12" t="s">
        <v>53</v>
      </c>
      <c r="D520" s="12" t="s">
        <v>69</v>
      </c>
      <c r="E520" s="12" t="s">
        <v>17</v>
      </c>
      <c r="F520" s="13">
        <v>2.2798611111111109</v>
      </c>
      <c r="G520" s="12" t="s">
        <v>46</v>
      </c>
      <c r="H520" s="13">
        <v>2.3034722222222221</v>
      </c>
      <c r="I520" s="18">
        <v>6.6923972732266623</v>
      </c>
      <c r="J520" s="10">
        <v>312</v>
      </c>
      <c r="K520" s="3">
        <f t="shared" si="8"/>
        <v>2.1449991260341868E-2</v>
      </c>
    </row>
    <row r="521" spans="1:11" ht="13.15" customHeight="1" x14ac:dyDescent="0.25">
      <c r="A521" s="11">
        <v>10274</v>
      </c>
      <c r="B521" s="11"/>
      <c r="C521" s="12" t="s">
        <v>53</v>
      </c>
      <c r="D521" s="12" t="s">
        <v>69</v>
      </c>
      <c r="E521" s="12" t="s">
        <v>39</v>
      </c>
      <c r="F521" s="13">
        <v>2.3333333333333335</v>
      </c>
      <c r="G521" s="12" t="s">
        <v>46</v>
      </c>
      <c r="H521" s="13">
        <v>2.4006944444444445</v>
      </c>
      <c r="I521" s="18">
        <v>19.599588923794894</v>
      </c>
      <c r="J521" s="10">
        <v>145</v>
      </c>
      <c r="K521" s="3">
        <f t="shared" si="8"/>
        <v>0.13516957878479238</v>
      </c>
    </row>
    <row r="522" spans="1:11" ht="13.15" customHeight="1" x14ac:dyDescent="0.25">
      <c r="A522" s="11">
        <v>10275</v>
      </c>
      <c r="B522" s="11"/>
      <c r="C522" s="12" t="s">
        <v>53</v>
      </c>
      <c r="D522" s="12" t="s">
        <v>69</v>
      </c>
      <c r="E522" s="12" t="s">
        <v>17</v>
      </c>
      <c r="F522" s="13">
        <v>2.3215277777777779</v>
      </c>
      <c r="G522" s="12" t="s">
        <v>39</v>
      </c>
      <c r="H522" s="13">
        <v>2.4076388888888891</v>
      </c>
      <c r="I522" s="18">
        <v>43.115051557364978</v>
      </c>
      <c r="J522" s="10">
        <v>312</v>
      </c>
      <c r="K522" s="3">
        <f t="shared" si="8"/>
        <v>0.13818926781206725</v>
      </c>
    </row>
    <row r="523" spans="1:11" ht="13.15" customHeight="1" x14ac:dyDescent="0.25">
      <c r="A523" s="11">
        <v>10276</v>
      </c>
      <c r="B523" s="11"/>
      <c r="C523" s="12" t="s">
        <v>53</v>
      </c>
      <c r="D523" s="12" t="s">
        <v>69</v>
      </c>
      <c r="E523" s="12" t="s">
        <v>46</v>
      </c>
      <c r="F523" s="13">
        <v>2.4041666666666668</v>
      </c>
      <c r="G523" s="12" t="s">
        <v>17</v>
      </c>
      <c r="H523" s="13">
        <v>2.4284722222222221</v>
      </c>
      <c r="I523" s="18">
        <v>12.621044553625076</v>
      </c>
      <c r="J523" s="10">
        <v>312</v>
      </c>
      <c r="K523" s="3">
        <f t="shared" si="8"/>
        <v>4.0452065877003451E-2</v>
      </c>
    </row>
    <row r="524" spans="1:11" ht="13.15" customHeight="1" x14ac:dyDescent="0.25">
      <c r="A524" s="11">
        <v>10277</v>
      </c>
      <c r="B524" s="11"/>
      <c r="C524" s="12" t="s">
        <v>53</v>
      </c>
      <c r="D524" s="12" t="s">
        <v>69</v>
      </c>
      <c r="E524" s="12" t="s">
        <v>17</v>
      </c>
      <c r="F524" s="13">
        <v>2.401388888888889</v>
      </c>
      <c r="G524" s="12" t="s">
        <v>39</v>
      </c>
      <c r="H524" s="13">
        <v>2.4930555555555554</v>
      </c>
      <c r="I524" s="18">
        <v>58.055203657036721</v>
      </c>
      <c r="J524" s="10">
        <v>145</v>
      </c>
      <c r="K524" s="3">
        <f t="shared" si="8"/>
        <v>0.40038071487611532</v>
      </c>
    </row>
    <row r="525" spans="1:11" ht="13.15" customHeight="1" x14ac:dyDescent="0.25">
      <c r="A525" s="11">
        <v>10278</v>
      </c>
      <c r="B525" s="11"/>
      <c r="C525" s="12" t="s">
        <v>53</v>
      </c>
      <c r="D525" s="12" t="s">
        <v>69</v>
      </c>
      <c r="E525" s="12" t="s">
        <v>39</v>
      </c>
      <c r="F525" s="13">
        <v>2.4159722222222224</v>
      </c>
      <c r="G525" s="12" t="s">
        <v>17</v>
      </c>
      <c r="H525" s="13">
        <v>2.5118055555555556</v>
      </c>
      <c r="I525" s="18">
        <v>48.317966952006479</v>
      </c>
      <c r="J525" s="10">
        <v>312</v>
      </c>
      <c r="K525" s="3">
        <f t="shared" si="8"/>
        <v>0.15486527869232847</v>
      </c>
    </row>
    <row r="526" spans="1:11" ht="13.15" customHeight="1" x14ac:dyDescent="0.25">
      <c r="A526" s="11">
        <v>10279</v>
      </c>
      <c r="B526" s="11"/>
      <c r="C526" s="12" t="s">
        <v>53</v>
      </c>
      <c r="D526" s="12" t="s">
        <v>69</v>
      </c>
      <c r="E526" s="12" t="s">
        <v>17</v>
      </c>
      <c r="F526" s="13">
        <v>2.4465277777777779</v>
      </c>
      <c r="G526" s="12" t="s">
        <v>39</v>
      </c>
      <c r="H526" s="13">
        <v>2.5326388888888891</v>
      </c>
      <c r="I526" s="18">
        <v>35.648193026146963</v>
      </c>
      <c r="J526" s="10">
        <v>312</v>
      </c>
      <c r="K526" s="3">
        <f t="shared" si="8"/>
        <v>0.11425702892995822</v>
      </c>
    </row>
    <row r="527" spans="1:11" ht="13.15" customHeight="1" x14ac:dyDescent="0.25">
      <c r="A527" s="11">
        <v>10281</v>
      </c>
      <c r="B527" s="11"/>
      <c r="C527" s="12" t="s">
        <v>53</v>
      </c>
      <c r="D527" s="12" t="s">
        <v>69</v>
      </c>
      <c r="E527" s="12" t="s">
        <v>17</v>
      </c>
      <c r="F527" s="13">
        <v>2.4881944444444444</v>
      </c>
      <c r="G527" s="12" t="s">
        <v>39</v>
      </c>
      <c r="H527" s="13">
        <v>2.5743055555555556</v>
      </c>
      <c r="I527" s="18">
        <v>24.928650743957927</v>
      </c>
      <c r="J527" s="10">
        <v>312</v>
      </c>
      <c r="K527" s="3">
        <f t="shared" si="8"/>
        <v>7.9899521615249769E-2</v>
      </c>
    </row>
    <row r="528" spans="1:11" ht="13.15" customHeight="1" x14ac:dyDescent="0.25">
      <c r="A528" s="11">
        <v>10282</v>
      </c>
      <c r="B528" s="11"/>
      <c r="C528" s="12" t="s">
        <v>53</v>
      </c>
      <c r="D528" s="12" t="s">
        <v>69</v>
      </c>
      <c r="E528" s="12" t="s">
        <v>39</v>
      </c>
      <c r="F528" s="13">
        <v>2.504861111111111</v>
      </c>
      <c r="G528" s="12" t="s">
        <v>17</v>
      </c>
      <c r="H528" s="13">
        <v>2.5951388888888891</v>
      </c>
      <c r="I528" s="18">
        <v>21.190608066108318</v>
      </c>
      <c r="J528" s="10">
        <v>145</v>
      </c>
      <c r="K528" s="3">
        <f t="shared" si="8"/>
        <v>0.14614212459385048</v>
      </c>
    </row>
    <row r="529" spans="1:11" ht="13.15" customHeight="1" x14ac:dyDescent="0.25">
      <c r="A529" s="11">
        <v>10283</v>
      </c>
      <c r="B529" s="11"/>
      <c r="C529" s="12" t="s">
        <v>53</v>
      </c>
      <c r="D529" s="12" t="s">
        <v>69</v>
      </c>
      <c r="E529" s="12" t="s">
        <v>46</v>
      </c>
      <c r="F529" s="13">
        <v>2.5583333333333336</v>
      </c>
      <c r="G529" s="12" t="s">
        <v>39</v>
      </c>
      <c r="H529" s="13">
        <v>2.625</v>
      </c>
      <c r="I529" s="18">
        <v>12.355225957265429</v>
      </c>
      <c r="J529" s="10">
        <v>145</v>
      </c>
      <c r="K529" s="3">
        <f t="shared" si="8"/>
        <v>8.5208454877692616E-2</v>
      </c>
    </row>
    <row r="530" spans="1:11" ht="13.15" customHeight="1" x14ac:dyDescent="0.25">
      <c r="A530" s="11">
        <v>10284</v>
      </c>
      <c r="B530" s="11"/>
      <c r="C530" s="12" t="s">
        <v>53</v>
      </c>
      <c r="D530" s="12" t="s">
        <v>69</v>
      </c>
      <c r="E530" s="12" t="s">
        <v>39</v>
      </c>
      <c r="F530" s="13">
        <v>2.5465277777777775</v>
      </c>
      <c r="G530" s="12" t="s">
        <v>17</v>
      </c>
      <c r="H530" s="13">
        <v>2.6368055555555556</v>
      </c>
      <c r="I530" s="18">
        <v>59.52698953621038</v>
      </c>
      <c r="J530" s="10">
        <v>312</v>
      </c>
      <c r="K530" s="3">
        <f t="shared" si="8"/>
        <v>0.19079163312887942</v>
      </c>
    </row>
    <row r="531" spans="1:11" ht="13.15" customHeight="1" x14ac:dyDescent="0.25">
      <c r="A531" s="11">
        <v>10285</v>
      </c>
      <c r="B531" s="11"/>
      <c r="C531" s="12" t="s">
        <v>53</v>
      </c>
      <c r="D531" s="12" t="s">
        <v>69</v>
      </c>
      <c r="E531" s="12" t="s">
        <v>17</v>
      </c>
      <c r="F531" s="13">
        <v>2.5715277777777779</v>
      </c>
      <c r="G531" s="12" t="s">
        <v>39</v>
      </c>
      <c r="H531" s="13">
        <v>2.6576388888888891</v>
      </c>
      <c r="I531" s="18">
        <v>39.203908127325093</v>
      </c>
      <c r="J531" s="10">
        <v>312</v>
      </c>
      <c r="K531" s="3">
        <f t="shared" si="8"/>
        <v>0.12565355169014453</v>
      </c>
    </row>
    <row r="532" spans="1:11" ht="13.15" customHeight="1" x14ac:dyDescent="0.25">
      <c r="A532" s="11">
        <v>10286</v>
      </c>
      <c r="B532" s="11"/>
      <c r="C532" s="12" t="s">
        <v>53</v>
      </c>
      <c r="D532" s="12" t="s">
        <v>69</v>
      </c>
      <c r="E532" s="12" t="s">
        <v>39</v>
      </c>
      <c r="F532" s="13">
        <v>2.5881944444444445</v>
      </c>
      <c r="G532" s="12" t="s">
        <v>17</v>
      </c>
      <c r="H532" s="13">
        <v>2.6784722222222221</v>
      </c>
      <c r="I532" s="18">
        <v>21.973452245111286</v>
      </c>
      <c r="J532" s="10">
        <v>312</v>
      </c>
      <c r="K532" s="3">
        <f t="shared" si="8"/>
        <v>7.0427731554843859E-2</v>
      </c>
    </row>
    <row r="533" spans="1:11" ht="13.15" customHeight="1" x14ac:dyDescent="0.25">
      <c r="A533" s="11">
        <v>10287</v>
      </c>
      <c r="B533" s="11"/>
      <c r="C533" s="12" t="s">
        <v>53</v>
      </c>
      <c r="D533" s="12" t="s">
        <v>69</v>
      </c>
      <c r="E533" s="12" t="s">
        <v>17</v>
      </c>
      <c r="F533" s="13">
        <v>2.6548611111111109</v>
      </c>
      <c r="G533" s="12" t="s">
        <v>39</v>
      </c>
      <c r="H533" s="13">
        <v>2.7416666666666667</v>
      </c>
      <c r="I533" s="18">
        <v>18.171951269827847</v>
      </c>
      <c r="J533" s="10">
        <v>145</v>
      </c>
      <c r="K533" s="3">
        <f t="shared" si="8"/>
        <v>0.12532380186088171</v>
      </c>
    </row>
    <row r="534" spans="1:11" ht="13.15" customHeight="1" x14ac:dyDescent="0.25">
      <c r="A534" s="11">
        <v>10288</v>
      </c>
      <c r="B534" s="11"/>
      <c r="C534" s="12" t="s">
        <v>53</v>
      </c>
      <c r="D534" s="12" t="s">
        <v>69</v>
      </c>
      <c r="E534" s="12" t="s">
        <v>39</v>
      </c>
      <c r="F534" s="13">
        <v>2.6743055555555557</v>
      </c>
      <c r="G534" s="12" t="s">
        <v>17</v>
      </c>
      <c r="H534" s="13">
        <v>2.7618055555555556</v>
      </c>
      <c r="I534" s="18">
        <v>31.085630652003029</v>
      </c>
      <c r="J534" s="10">
        <v>312</v>
      </c>
      <c r="K534" s="3">
        <f t="shared" si="8"/>
        <v>9.9633431576932788E-2</v>
      </c>
    </row>
    <row r="535" spans="1:11" ht="13.15" customHeight="1" x14ac:dyDescent="0.25">
      <c r="A535" s="11">
        <v>10289</v>
      </c>
      <c r="B535" s="11"/>
      <c r="C535" s="12" t="s">
        <v>53</v>
      </c>
      <c r="D535" s="12" t="s">
        <v>69</v>
      </c>
      <c r="E535" s="12" t="s">
        <v>17</v>
      </c>
      <c r="F535" s="13">
        <v>2.7381944444444444</v>
      </c>
      <c r="G535" s="12" t="s">
        <v>39</v>
      </c>
      <c r="H535" s="13">
        <v>2.8243055555555556</v>
      </c>
      <c r="I535" s="18">
        <v>17.089502591921271</v>
      </c>
      <c r="J535" s="10">
        <v>312</v>
      </c>
      <c r="K535" s="3">
        <f t="shared" si="8"/>
        <v>5.4774046768978429E-2</v>
      </c>
    </row>
    <row r="536" spans="1:11" ht="13.15" customHeight="1" x14ac:dyDescent="0.25">
      <c r="A536" s="11">
        <v>10290</v>
      </c>
      <c r="B536" s="11"/>
      <c r="C536" s="12" t="s">
        <v>53</v>
      </c>
      <c r="D536" s="12" t="s">
        <v>69</v>
      </c>
      <c r="E536" s="12" t="s">
        <v>39</v>
      </c>
      <c r="F536" s="13">
        <v>2.7576388888888888</v>
      </c>
      <c r="G536" s="12" t="s">
        <v>17</v>
      </c>
      <c r="H536" s="13">
        <v>2.8451388888888891</v>
      </c>
      <c r="I536" s="18">
        <v>45.02992841806951</v>
      </c>
      <c r="J536" s="10">
        <v>145</v>
      </c>
      <c r="K536" s="3">
        <f t="shared" si="8"/>
        <v>0.31055123046944488</v>
      </c>
    </row>
    <row r="537" spans="1:11" ht="13.15" customHeight="1" x14ac:dyDescent="0.25">
      <c r="A537" s="11">
        <v>10291</v>
      </c>
      <c r="B537" s="11"/>
      <c r="C537" s="12" t="s">
        <v>53</v>
      </c>
      <c r="D537" s="12" t="s">
        <v>69</v>
      </c>
      <c r="E537" s="12" t="s">
        <v>17</v>
      </c>
      <c r="F537" s="13">
        <v>2.8215277777777779</v>
      </c>
      <c r="G537" s="12" t="s">
        <v>39</v>
      </c>
      <c r="H537" s="13">
        <v>2.9076388888888891</v>
      </c>
      <c r="I537" s="18">
        <v>60.889291284333801</v>
      </c>
      <c r="J537" s="10">
        <v>312</v>
      </c>
      <c r="K537" s="3">
        <f t="shared" si="8"/>
        <v>0.19515798488568525</v>
      </c>
    </row>
    <row r="538" spans="1:11" ht="13.15" customHeight="1" x14ac:dyDescent="0.25">
      <c r="A538" s="11">
        <v>10292</v>
      </c>
      <c r="B538" s="11"/>
      <c r="C538" s="12" t="s">
        <v>53</v>
      </c>
      <c r="D538" s="12" t="s">
        <v>69</v>
      </c>
      <c r="E538" s="12" t="s">
        <v>39</v>
      </c>
      <c r="F538" s="13">
        <v>2.8333333333333335</v>
      </c>
      <c r="G538" s="12" t="s">
        <v>46</v>
      </c>
      <c r="H538" s="13">
        <v>2.9006944444444445</v>
      </c>
      <c r="I538" s="18">
        <v>33.388191232586394</v>
      </c>
      <c r="J538" s="10">
        <v>312</v>
      </c>
      <c r="K538" s="3">
        <f t="shared" si="8"/>
        <v>0.1070134334377769</v>
      </c>
    </row>
    <row r="539" spans="1:11" ht="13.15" customHeight="1" x14ac:dyDescent="0.25">
      <c r="A539" s="11">
        <v>10300</v>
      </c>
      <c r="B539" s="11"/>
      <c r="C539" s="12" t="s">
        <v>30</v>
      </c>
      <c r="D539" s="12" t="s">
        <v>70</v>
      </c>
      <c r="E539" s="12" t="s">
        <v>6</v>
      </c>
      <c r="F539" s="13">
        <v>2.21875</v>
      </c>
      <c r="G539" s="12" t="s">
        <v>54</v>
      </c>
      <c r="H539" s="13">
        <v>2.2784722222222222</v>
      </c>
      <c r="I539" s="18">
        <v>9.7719737681543837</v>
      </c>
      <c r="J539" s="10">
        <v>594</v>
      </c>
      <c r="K539" s="3">
        <f t="shared" si="8"/>
        <v>1.6451134289822193E-2</v>
      </c>
    </row>
    <row r="540" spans="1:11" ht="13.15" customHeight="1" x14ac:dyDescent="0.25">
      <c r="A540" s="11">
        <v>10301</v>
      </c>
      <c r="B540" s="11"/>
      <c r="C540" s="12" t="s">
        <v>30</v>
      </c>
      <c r="D540" s="12" t="s">
        <v>70</v>
      </c>
      <c r="E540" s="12" t="s">
        <v>54</v>
      </c>
      <c r="F540" s="13">
        <v>2.2229166666666669</v>
      </c>
      <c r="G540" s="12" t="s">
        <v>6</v>
      </c>
      <c r="H540" s="13">
        <v>2.28125</v>
      </c>
      <c r="I540" s="18">
        <v>35.775361184295654</v>
      </c>
      <c r="J540" s="10">
        <v>594</v>
      </c>
      <c r="K540" s="3">
        <f t="shared" si="8"/>
        <v>6.0227880781642519E-2</v>
      </c>
    </row>
    <row r="541" spans="1:11" ht="13.15" customHeight="1" x14ac:dyDescent="0.25">
      <c r="A541" s="11">
        <v>10302</v>
      </c>
      <c r="B541" s="11"/>
      <c r="C541" s="12" t="s">
        <v>30</v>
      </c>
      <c r="D541" s="12" t="s">
        <v>70</v>
      </c>
      <c r="E541" s="12" t="s">
        <v>6</v>
      </c>
      <c r="F541" s="13">
        <v>2.2604166666666665</v>
      </c>
      <c r="G541" s="12" t="s">
        <v>54</v>
      </c>
      <c r="H541" s="13">
        <v>2.3201388888888888</v>
      </c>
      <c r="I541" s="18">
        <v>23.688967746282835</v>
      </c>
      <c r="J541" s="10">
        <v>594</v>
      </c>
      <c r="K541" s="3">
        <f t="shared" si="8"/>
        <v>3.9880417081284231E-2</v>
      </c>
    </row>
    <row r="542" spans="1:11" ht="13.15" customHeight="1" x14ac:dyDescent="0.25">
      <c r="A542" s="11">
        <v>10303</v>
      </c>
      <c r="B542" s="11"/>
      <c r="C542" s="12" t="s">
        <v>30</v>
      </c>
      <c r="D542" s="12" t="s">
        <v>70</v>
      </c>
      <c r="E542" s="12" t="s">
        <v>54</v>
      </c>
      <c r="F542" s="13">
        <v>2.2645833333333334</v>
      </c>
      <c r="G542" s="12" t="s">
        <v>6</v>
      </c>
      <c r="H542" s="13">
        <v>2.3229166666666665</v>
      </c>
      <c r="I542" s="18">
        <v>49.349411252566803</v>
      </c>
      <c r="J542" s="10">
        <v>594</v>
      </c>
      <c r="K542" s="3">
        <f t="shared" si="8"/>
        <v>8.3079816923513142E-2</v>
      </c>
    </row>
    <row r="543" spans="1:11" ht="13.15" customHeight="1" x14ac:dyDescent="0.25">
      <c r="A543" s="11">
        <v>10304</v>
      </c>
      <c r="B543" s="11"/>
      <c r="C543" s="12" t="s">
        <v>30</v>
      </c>
      <c r="D543" s="12" t="s">
        <v>70</v>
      </c>
      <c r="E543" s="12" t="s">
        <v>6</v>
      </c>
      <c r="F543" s="13">
        <v>2.3020833333333335</v>
      </c>
      <c r="G543" s="12" t="s">
        <v>54</v>
      </c>
      <c r="H543" s="13">
        <v>2.3618055555555557</v>
      </c>
      <c r="I543" s="18">
        <v>43.362530209366049</v>
      </c>
      <c r="J543" s="10">
        <v>594</v>
      </c>
      <c r="K543" s="3">
        <f t="shared" si="8"/>
        <v>7.3000892608360346E-2</v>
      </c>
    </row>
    <row r="544" spans="1:11" ht="13.15" customHeight="1" x14ac:dyDescent="0.25">
      <c r="A544" s="11">
        <v>10305</v>
      </c>
      <c r="B544" s="11"/>
      <c r="C544" s="12" t="s">
        <v>30</v>
      </c>
      <c r="D544" s="12" t="s">
        <v>70</v>
      </c>
      <c r="E544" s="12" t="s">
        <v>54</v>
      </c>
      <c r="F544" s="13">
        <v>2.3062499999999999</v>
      </c>
      <c r="G544" s="12" t="s">
        <v>6</v>
      </c>
      <c r="H544" s="13">
        <v>2.3645833333333335</v>
      </c>
      <c r="I544" s="18">
        <v>28.69867782221657</v>
      </c>
      <c r="J544" s="10">
        <v>594</v>
      </c>
      <c r="K544" s="3">
        <f t="shared" si="8"/>
        <v>4.8314272427974023E-2</v>
      </c>
    </row>
    <row r="545" spans="1:11" ht="13.15" customHeight="1" x14ac:dyDescent="0.25">
      <c r="A545" s="11">
        <v>10306</v>
      </c>
      <c r="B545" s="11"/>
      <c r="C545" s="12" t="s">
        <v>30</v>
      </c>
      <c r="D545" s="12" t="s">
        <v>70</v>
      </c>
      <c r="E545" s="12" t="s">
        <v>6</v>
      </c>
      <c r="F545" s="13">
        <v>2.34375</v>
      </c>
      <c r="G545" s="12" t="s">
        <v>54</v>
      </c>
      <c r="H545" s="13">
        <v>2.4034722222222222</v>
      </c>
      <c r="I545" s="18">
        <v>175.27694389863956</v>
      </c>
      <c r="J545" s="10">
        <v>594</v>
      </c>
      <c r="K545" s="3">
        <f t="shared" si="8"/>
        <v>0.29507903013238984</v>
      </c>
    </row>
    <row r="546" spans="1:11" ht="13.15" customHeight="1" x14ac:dyDescent="0.25">
      <c r="A546" s="11">
        <v>10307</v>
      </c>
      <c r="B546" s="11"/>
      <c r="C546" s="12" t="s">
        <v>30</v>
      </c>
      <c r="D546" s="12" t="s">
        <v>70</v>
      </c>
      <c r="E546" s="12" t="s">
        <v>54</v>
      </c>
      <c r="F546" s="13">
        <v>2.3479166666666664</v>
      </c>
      <c r="G546" s="12" t="s">
        <v>6</v>
      </c>
      <c r="H546" s="13">
        <v>2.40625</v>
      </c>
      <c r="I546" s="18">
        <v>88.582953769193409</v>
      </c>
      <c r="J546" s="10">
        <v>594</v>
      </c>
      <c r="K546" s="3">
        <f t="shared" si="8"/>
        <v>0.14912955179998891</v>
      </c>
    </row>
    <row r="547" spans="1:11" ht="13.15" customHeight="1" x14ac:dyDescent="0.25">
      <c r="A547" s="11">
        <v>10308</v>
      </c>
      <c r="B547" s="11"/>
      <c r="C547" s="12" t="s">
        <v>30</v>
      </c>
      <c r="D547" s="12" t="s">
        <v>70</v>
      </c>
      <c r="E547" s="12" t="s">
        <v>6</v>
      </c>
      <c r="F547" s="13">
        <v>2.3854166666666665</v>
      </c>
      <c r="G547" s="12" t="s">
        <v>54</v>
      </c>
      <c r="H547" s="13">
        <v>2.4451388888888888</v>
      </c>
      <c r="I547" s="18">
        <v>146.53801072989509</v>
      </c>
      <c r="J547" s="10">
        <v>594</v>
      </c>
      <c r="K547" s="3">
        <f t="shared" si="8"/>
        <v>0.24669698776076615</v>
      </c>
    </row>
    <row r="548" spans="1:11" ht="13.15" customHeight="1" x14ac:dyDescent="0.25">
      <c r="A548" s="11">
        <v>10309</v>
      </c>
      <c r="B548" s="11"/>
      <c r="C548" s="12" t="s">
        <v>30</v>
      </c>
      <c r="D548" s="12" t="s">
        <v>70</v>
      </c>
      <c r="E548" s="12" t="s">
        <v>54</v>
      </c>
      <c r="F548" s="13">
        <v>2.3895833333333334</v>
      </c>
      <c r="G548" s="12" t="s">
        <v>6</v>
      </c>
      <c r="H548" s="13">
        <v>2.4479166666666665</v>
      </c>
      <c r="I548" s="18">
        <v>37.31846217356361</v>
      </c>
      <c r="J548" s="10">
        <v>594</v>
      </c>
      <c r="K548" s="3">
        <f t="shared" si="8"/>
        <v>6.2825693894888235E-2</v>
      </c>
    </row>
    <row r="549" spans="1:11" ht="13.15" customHeight="1" x14ac:dyDescent="0.25">
      <c r="A549" s="11">
        <v>10310</v>
      </c>
      <c r="B549" s="11"/>
      <c r="C549" s="12" t="s">
        <v>30</v>
      </c>
      <c r="D549" s="12" t="s">
        <v>70</v>
      </c>
      <c r="E549" s="12" t="s">
        <v>6</v>
      </c>
      <c r="F549" s="13">
        <v>2.4270833333333335</v>
      </c>
      <c r="G549" s="12" t="s">
        <v>54</v>
      </c>
      <c r="H549" s="13">
        <v>2.4868055555555557</v>
      </c>
      <c r="I549" s="18">
        <v>175.03537702122972</v>
      </c>
      <c r="J549" s="10">
        <v>594</v>
      </c>
      <c r="K549" s="3">
        <f t="shared" si="8"/>
        <v>0.29467235188759211</v>
      </c>
    </row>
    <row r="550" spans="1:11" ht="13.15" customHeight="1" x14ac:dyDescent="0.25">
      <c r="A550" s="11">
        <v>10311</v>
      </c>
      <c r="B550" s="11"/>
      <c r="C550" s="12" t="s">
        <v>30</v>
      </c>
      <c r="D550" s="12" t="s">
        <v>70</v>
      </c>
      <c r="E550" s="12" t="s">
        <v>54</v>
      </c>
      <c r="F550" s="13">
        <v>2.4312499999999999</v>
      </c>
      <c r="G550" s="12" t="s">
        <v>6</v>
      </c>
      <c r="H550" s="13">
        <v>2.4895833333333335</v>
      </c>
      <c r="I550" s="18">
        <v>120.75958527298549</v>
      </c>
      <c r="J550" s="10">
        <v>594</v>
      </c>
      <c r="K550" s="3">
        <f t="shared" si="8"/>
        <v>0.20329896510603618</v>
      </c>
    </row>
    <row r="551" spans="1:11" ht="13.15" customHeight="1" x14ac:dyDescent="0.25">
      <c r="A551" s="11">
        <v>10312</v>
      </c>
      <c r="B551" s="11"/>
      <c r="C551" s="12" t="s">
        <v>30</v>
      </c>
      <c r="D551" s="12" t="s">
        <v>70</v>
      </c>
      <c r="E551" s="12" t="s">
        <v>6</v>
      </c>
      <c r="F551" s="13">
        <v>2.46875</v>
      </c>
      <c r="G551" s="12" t="s">
        <v>54</v>
      </c>
      <c r="H551" s="13">
        <v>2.5284722222222222</v>
      </c>
      <c r="I551" s="18">
        <v>68.054003539740734</v>
      </c>
      <c r="J551" s="10">
        <v>594</v>
      </c>
      <c r="K551" s="3">
        <f t="shared" si="8"/>
        <v>0.11456902952818306</v>
      </c>
    </row>
    <row r="552" spans="1:11" ht="13.15" customHeight="1" x14ac:dyDescent="0.25">
      <c r="A552" s="11">
        <v>10313</v>
      </c>
      <c r="B552" s="11"/>
      <c r="C552" s="12" t="s">
        <v>30</v>
      </c>
      <c r="D552" s="12" t="s">
        <v>70</v>
      </c>
      <c r="E552" s="12" t="s">
        <v>54</v>
      </c>
      <c r="F552" s="13">
        <v>2.4729166666666664</v>
      </c>
      <c r="G552" s="12" t="s">
        <v>6</v>
      </c>
      <c r="H552" s="13">
        <v>2.53125</v>
      </c>
      <c r="I552" s="18">
        <v>73.978620943822591</v>
      </c>
      <c r="J552" s="10">
        <v>594</v>
      </c>
      <c r="K552" s="3">
        <f t="shared" si="8"/>
        <v>0.12454313290205823</v>
      </c>
    </row>
    <row r="553" spans="1:11" ht="13.15" customHeight="1" x14ac:dyDescent="0.25">
      <c r="A553" s="11">
        <v>10314</v>
      </c>
      <c r="B553" s="11"/>
      <c r="C553" s="12" t="s">
        <v>30</v>
      </c>
      <c r="D553" s="12" t="s">
        <v>70</v>
      </c>
      <c r="E553" s="12" t="s">
        <v>6</v>
      </c>
      <c r="F553" s="13">
        <v>2.5104166666666665</v>
      </c>
      <c r="G553" s="12" t="s">
        <v>54</v>
      </c>
      <c r="H553" s="13">
        <v>2.5701388888888888</v>
      </c>
      <c r="I553" s="18">
        <v>95.079170379917372</v>
      </c>
      <c r="J553" s="10">
        <v>594</v>
      </c>
      <c r="K553" s="3">
        <f t="shared" si="8"/>
        <v>0.16006594340053429</v>
      </c>
    </row>
    <row r="554" spans="1:11" ht="13.15" customHeight="1" x14ac:dyDescent="0.25">
      <c r="A554" s="11">
        <v>10315</v>
      </c>
      <c r="B554" s="11"/>
      <c r="C554" s="12" t="s">
        <v>30</v>
      </c>
      <c r="D554" s="12" t="s">
        <v>70</v>
      </c>
      <c r="E554" s="12" t="s">
        <v>54</v>
      </c>
      <c r="F554" s="13">
        <v>2.5145833333333334</v>
      </c>
      <c r="G554" s="12" t="s">
        <v>6</v>
      </c>
      <c r="H554" s="13">
        <v>2.5729166666666665</v>
      </c>
      <c r="I554" s="18">
        <v>115.38703679285501</v>
      </c>
      <c r="J554" s="10">
        <v>594</v>
      </c>
      <c r="K554" s="3">
        <f t="shared" si="8"/>
        <v>0.19425427069504211</v>
      </c>
    </row>
    <row r="555" spans="1:11" ht="13.15" customHeight="1" x14ac:dyDescent="0.25">
      <c r="A555" s="11">
        <v>10316</v>
      </c>
      <c r="B555" s="11"/>
      <c r="C555" s="12" t="s">
        <v>30</v>
      </c>
      <c r="D555" s="12" t="s">
        <v>70</v>
      </c>
      <c r="E555" s="12" t="s">
        <v>6</v>
      </c>
      <c r="F555" s="13">
        <v>2.5520833333333335</v>
      </c>
      <c r="G555" s="12" t="s">
        <v>54</v>
      </c>
      <c r="H555" s="13">
        <v>2.6118055555555557</v>
      </c>
      <c r="I555" s="18">
        <v>94.877617982802462</v>
      </c>
      <c r="J555" s="10">
        <v>594</v>
      </c>
      <c r="K555" s="3">
        <f t="shared" si="8"/>
        <v>0.15972662960067754</v>
      </c>
    </row>
    <row r="556" spans="1:11" ht="13.15" customHeight="1" x14ac:dyDescent="0.25">
      <c r="A556" s="11">
        <v>10317</v>
      </c>
      <c r="B556" s="11"/>
      <c r="C556" s="12" t="s">
        <v>30</v>
      </c>
      <c r="D556" s="12" t="s">
        <v>70</v>
      </c>
      <c r="E556" s="12" t="s">
        <v>54</v>
      </c>
      <c r="F556" s="13">
        <v>2.5562499999999999</v>
      </c>
      <c r="G556" s="12" t="s">
        <v>6</v>
      </c>
      <c r="H556" s="13">
        <v>2.6145833333333335</v>
      </c>
      <c r="I556" s="18">
        <v>80.343147516360204</v>
      </c>
      <c r="J556" s="10">
        <v>594</v>
      </c>
      <c r="K556" s="3">
        <f t="shared" si="8"/>
        <v>0.13525782410161652</v>
      </c>
    </row>
    <row r="557" spans="1:11" ht="13.15" customHeight="1" x14ac:dyDescent="0.25">
      <c r="A557" s="11">
        <v>10318</v>
      </c>
      <c r="B557" s="11"/>
      <c r="C557" s="12" t="s">
        <v>30</v>
      </c>
      <c r="D557" s="12" t="s">
        <v>70</v>
      </c>
      <c r="E557" s="12" t="s">
        <v>6</v>
      </c>
      <c r="F557" s="13">
        <v>2.59375</v>
      </c>
      <c r="G557" s="12" t="s">
        <v>54</v>
      </c>
      <c r="H557" s="13">
        <v>2.6534722222222222</v>
      </c>
      <c r="I557" s="18">
        <v>68.602550370995402</v>
      </c>
      <c r="J557" s="10">
        <v>594</v>
      </c>
      <c r="K557" s="3">
        <f t="shared" si="8"/>
        <v>0.11549250904207981</v>
      </c>
    </row>
    <row r="558" spans="1:11" ht="13.15" customHeight="1" x14ac:dyDescent="0.25">
      <c r="A558" s="11">
        <v>10319</v>
      </c>
      <c r="B558" s="11"/>
      <c r="C558" s="12" t="s">
        <v>30</v>
      </c>
      <c r="D558" s="12" t="s">
        <v>70</v>
      </c>
      <c r="E558" s="12" t="s">
        <v>54</v>
      </c>
      <c r="F558" s="13">
        <v>2.5979166666666664</v>
      </c>
      <c r="G558" s="12" t="s">
        <v>6</v>
      </c>
      <c r="H558" s="13">
        <v>2.65625</v>
      </c>
      <c r="I558" s="18">
        <v>90.497402057577872</v>
      </c>
      <c r="J558" s="10">
        <v>594</v>
      </c>
      <c r="K558" s="3">
        <f t="shared" si="8"/>
        <v>0.15235252871646107</v>
      </c>
    </row>
    <row r="559" spans="1:11" ht="13.15" customHeight="1" x14ac:dyDescent="0.25">
      <c r="A559" s="11">
        <v>10320</v>
      </c>
      <c r="B559" s="11"/>
      <c r="C559" s="12" t="s">
        <v>30</v>
      </c>
      <c r="D559" s="12" t="s">
        <v>70</v>
      </c>
      <c r="E559" s="12" t="s">
        <v>6</v>
      </c>
      <c r="F559" s="13">
        <v>2.6354166666666665</v>
      </c>
      <c r="G559" s="12" t="s">
        <v>54</v>
      </c>
      <c r="H559" s="13">
        <v>2.6951388888888888</v>
      </c>
      <c r="I559" s="18">
        <v>184.21958028462893</v>
      </c>
      <c r="J559" s="10">
        <v>594</v>
      </c>
      <c r="K559" s="3">
        <f t="shared" si="8"/>
        <v>0.31013397354314637</v>
      </c>
    </row>
    <row r="560" spans="1:11" ht="13.15" customHeight="1" x14ac:dyDescent="0.25">
      <c r="A560" s="11">
        <v>10321</v>
      </c>
      <c r="B560" s="11"/>
      <c r="C560" s="12" t="s">
        <v>30</v>
      </c>
      <c r="D560" s="12" t="s">
        <v>70</v>
      </c>
      <c r="E560" s="12" t="s">
        <v>54</v>
      </c>
      <c r="F560" s="13">
        <v>2.6395833333333334</v>
      </c>
      <c r="G560" s="12" t="s">
        <v>6</v>
      </c>
      <c r="H560" s="13">
        <v>2.6979166666666665</v>
      </c>
      <c r="I560" s="18">
        <v>121.50752874995287</v>
      </c>
      <c r="J560" s="10">
        <v>594</v>
      </c>
      <c r="K560" s="3">
        <f t="shared" si="8"/>
        <v>0.20455812920867486</v>
      </c>
    </row>
    <row r="561" spans="1:11" ht="13.15" customHeight="1" x14ac:dyDescent="0.25">
      <c r="A561" s="11">
        <v>10322</v>
      </c>
      <c r="B561" s="11"/>
      <c r="C561" s="12" t="s">
        <v>30</v>
      </c>
      <c r="D561" s="12" t="s">
        <v>70</v>
      </c>
      <c r="E561" s="12" t="s">
        <v>6</v>
      </c>
      <c r="F561" s="13">
        <v>2.6770833333333335</v>
      </c>
      <c r="G561" s="12" t="s">
        <v>54</v>
      </c>
      <c r="H561" s="13">
        <v>2.7368055555555557</v>
      </c>
      <c r="I561" s="18">
        <v>112.29048485119827</v>
      </c>
      <c r="J561" s="10">
        <v>594</v>
      </c>
      <c r="K561" s="3">
        <f t="shared" si="8"/>
        <v>0.18904122028821257</v>
      </c>
    </row>
    <row r="562" spans="1:11" ht="13.15" customHeight="1" x14ac:dyDescent="0.25">
      <c r="A562" s="11">
        <v>10323</v>
      </c>
      <c r="B562" s="11"/>
      <c r="C562" s="12" t="s">
        <v>30</v>
      </c>
      <c r="D562" s="12" t="s">
        <v>70</v>
      </c>
      <c r="E562" s="12" t="s">
        <v>54</v>
      </c>
      <c r="F562" s="13">
        <v>2.6812499999999999</v>
      </c>
      <c r="G562" s="12" t="s">
        <v>6</v>
      </c>
      <c r="H562" s="13">
        <v>2.7395833333333335</v>
      </c>
      <c r="I562" s="18">
        <v>86.948164499739008</v>
      </c>
      <c r="J562" s="10">
        <v>594</v>
      </c>
      <c r="K562" s="3">
        <f t="shared" si="8"/>
        <v>0.14637738131269193</v>
      </c>
    </row>
    <row r="563" spans="1:11" ht="13.15" customHeight="1" x14ac:dyDescent="0.25">
      <c r="A563" s="11">
        <v>10324</v>
      </c>
      <c r="B563" s="11"/>
      <c r="C563" s="12" t="s">
        <v>30</v>
      </c>
      <c r="D563" s="12" t="s">
        <v>70</v>
      </c>
      <c r="E563" s="12" t="s">
        <v>6</v>
      </c>
      <c r="F563" s="13">
        <v>2.71875</v>
      </c>
      <c r="G563" s="12" t="s">
        <v>54</v>
      </c>
      <c r="H563" s="13">
        <v>2.7784722222222222</v>
      </c>
      <c r="I563" s="18">
        <v>85.641301112539253</v>
      </c>
      <c r="J563" s="10">
        <v>594</v>
      </c>
      <c r="K563" s="3">
        <f t="shared" si="8"/>
        <v>0.14417727460023444</v>
      </c>
    </row>
    <row r="564" spans="1:11" ht="13.15" customHeight="1" x14ac:dyDescent="0.25">
      <c r="A564" s="11">
        <v>10325</v>
      </c>
      <c r="B564" s="11"/>
      <c r="C564" s="12" t="s">
        <v>30</v>
      </c>
      <c r="D564" s="12" t="s">
        <v>70</v>
      </c>
      <c r="E564" s="12" t="s">
        <v>54</v>
      </c>
      <c r="F564" s="13">
        <v>2.7229166666666664</v>
      </c>
      <c r="G564" s="12" t="s">
        <v>6</v>
      </c>
      <c r="H564" s="13">
        <v>2.78125</v>
      </c>
      <c r="I564" s="18">
        <v>126.6114089243647</v>
      </c>
      <c r="J564" s="10">
        <v>594</v>
      </c>
      <c r="K564" s="3">
        <f t="shared" si="8"/>
        <v>0.21315052007468804</v>
      </c>
    </row>
    <row r="565" spans="1:11" ht="13.15" customHeight="1" x14ac:dyDescent="0.25">
      <c r="A565" s="11">
        <v>10326</v>
      </c>
      <c r="B565" s="11"/>
      <c r="C565" s="12" t="s">
        <v>30</v>
      </c>
      <c r="D565" s="12" t="s">
        <v>70</v>
      </c>
      <c r="E565" s="12" t="s">
        <v>6</v>
      </c>
      <c r="F565" s="13">
        <v>2.7604166666666665</v>
      </c>
      <c r="G565" s="12" t="s">
        <v>54</v>
      </c>
      <c r="H565" s="13">
        <v>2.8201388888888888</v>
      </c>
      <c r="I565" s="18">
        <v>80.906610422617376</v>
      </c>
      <c r="J565" s="10">
        <v>594</v>
      </c>
      <c r="K565" s="3">
        <f t="shared" si="8"/>
        <v>0.1362064148528912</v>
      </c>
    </row>
    <row r="566" spans="1:11" ht="13.15" customHeight="1" x14ac:dyDescent="0.25">
      <c r="A566" s="11">
        <v>10327</v>
      </c>
      <c r="B566" s="11"/>
      <c r="C566" s="12" t="s">
        <v>30</v>
      </c>
      <c r="D566" s="12" t="s">
        <v>70</v>
      </c>
      <c r="E566" s="12" t="s">
        <v>54</v>
      </c>
      <c r="F566" s="13">
        <v>2.7645833333333334</v>
      </c>
      <c r="G566" s="12" t="s">
        <v>6</v>
      </c>
      <c r="H566" s="13">
        <v>2.8229166666666665</v>
      </c>
      <c r="I566" s="18">
        <v>155.52358850119595</v>
      </c>
      <c r="J566" s="10">
        <v>594</v>
      </c>
      <c r="K566" s="3">
        <f t="shared" si="8"/>
        <v>0.26182422306598646</v>
      </c>
    </row>
    <row r="567" spans="1:11" ht="13.15" customHeight="1" x14ac:dyDescent="0.25">
      <c r="A567" s="11">
        <v>10328</v>
      </c>
      <c r="B567" s="11"/>
      <c r="C567" s="12" t="s">
        <v>30</v>
      </c>
      <c r="D567" s="12" t="s">
        <v>70</v>
      </c>
      <c r="E567" s="12" t="s">
        <v>6</v>
      </c>
      <c r="F567" s="13">
        <v>2.8020833333333335</v>
      </c>
      <c r="G567" s="12" t="s">
        <v>54</v>
      </c>
      <c r="H567" s="13">
        <v>2.8618055555555557</v>
      </c>
      <c r="I567" s="18">
        <v>144.52634217833747</v>
      </c>
      <c r="J567" s="10">
        <v>594</v>
      </c>
      <c r="K567" s="3">
        <f t="shared" si="8"/>
        <v>0.24331034036757151</v>
      </c>
    </row>
    <row r="568" spans="1:11" ht="13.15" customHeight="1" x14ac:dyDescent="0.25">
      <c r="A568" s="11">
        <v>10329</v>
      </c>
      <c r="B568" s="11"/>
      <c r="C568" s="12" t="s">
        <v>30</v>
      </c>
      <c r="D568" s="12" t="s">
        <v>70</v>
      </c>
      <c r="E568" s="12" t="s">
        <v>54</v>
      </c>
      <c r="F568" s="13">
        <v>2.8062499999999999</v>
      </c>
      <c r="G568" s="12" t="s">
        <v>6</v>
      </c>
      <c r="H568" s="13">
        <v>2.8645833333333335</v>
      </c>
      <c r="I568" s="18">
        <v>26.692407625296685</v>
      </c>
      <c r="J568" s="10">
        <v>594</v>
      </c>
      <c r="K568" s="3">
        <f t="shared" si="8"/>
        <v>4.493671317390014E-2</v>
      </c>
    </row>
    <row r="569" spans="1:11" ht="13.15" customHeight="1" x14ac:dyDescent="0.25">
      <c r="A569" s="11">
        <v>10330</v>
      </c>
      <c r="B569" s="11"/>
      <c r="C569" s="12" t="s">
        <v>30</v>
      </c>
      <c r="D569" s="12" t="s">
        <v>70</v>
      </c>
      <c r="E569" s="12" t="s">
        <v>6</v>
      </c>
      <c r="F569" s="13">
        <v>2.84375</v>
      </c>
      <c r="G569" s="12" t="s">
        <v>54</v>
      </c>
      <c r="H569" s="13">
        <v>2.9034722222222222</v>
      </c>
      <c r="I569" s="18">
        <v>67.775226325202922</v>
      </c>
      <c r="J569" s="10">
        <v>594</v>
      </c>
      <c r="K569" s="3">
        <f t="shared" si="8"/>
        <v>0.11409970761818673</v>
      </c>
    </row>
    <row r="570" spans="1:11" ht="13.15" customHeight="1" x14ac:dyDescent="0.25">
      <c r="A570" s="11">
        <v>10331</v>
      </c>
      <c r="B570" s="11"/>
      <c r="C570" s="12" t="s">
        <v>30</v>
      </c>
      <c r="D570" s="12" t="s">
        <v>70</v>
      </c>
      <c r="E570" s="12" t="s">
        <v>54</v>
      </c>
      <c r="F570" s="13">
        <v>2.8479166666666664</v>
      </c>
      <c r="G570" s="12" t="s">
        <v>6</v>
      </c>
      <c r="H570" s="13">
        <v>2.90625</v>
      </c>
      <c r="I570" s="18">
        <v>23.358042051964137</v>
      </c>
      <c r="J570" s="10">
        <v>594</v>
      </c>
      <c r="K570" s="3">
        <f t="shared" si="8"/>
        <v>3.9323303117784744E-2</v>
      </c>
    </row>
    <row r="571" spans="1:11" ht="13.15" customHeight="1" x14ac:dyDescent="0.25">
      <c r="A571" s="11">
        <v>10332</v>
      </c>
      <c r="B571" s="11"/>
      <c r="C571" s="12" t="s">
        <v>30</v>
      </c>
      <c r="D571" s="12" t="s">
        <v>70</v>
      </c>
      <c r="E571" s="12" t="s">
        <v>6</v>
      </c>
      <c r="F571" s="13">
        <v>2.8854166666666665</v>
      </c>
      <c r="G571" s="12" t="s">
        <v>54</v>
      </c>
      <c r="H571" s="13">
        <v>2.9451388888888888</v>
      </c>
      <c r="I571" s="18">
        <v>21.370227529727689</v>
      </c>
      <c r="J571" s="10">
        <v>594</v>
      </c>
      <c r="K571" s="3">
        <f t="shared" si="8"/>
        <v>3.5976814023110586E-2</v>
      </c>
    </row>
    <row r="572" spans="1:11" ht="13.15" customHeight="1" x14ac:dyDescent="0.25">
      <c r="A572" s="11">
        <v>10333</v>
      </c>
      <c r="B572" s="11"/>
      <c r="C572" s="12" t="s">
        <v>30</v>
      </c>
      <c r="D572" s="12" t="s">
        <v>70</v>
      </c>
      <c r="E572" s="12" t="s">
        <v>54</v>
      </c>
      <c r="F572" s="13">
        <v>2.8895833333333334</v>
      </c>
      <c r="G572" s="12" t="s">
        <v>6</v>
      </c>
      <c r="H572" s="13">
        <v>2.9479166666666665</v>
      </c>
      <c r="I572" s="18">
        <v>29.737120750598589</v>
      </c>
      <c r="J572" s="10">
        <v>594</v>
      </c>
      <c r="K572" s="3">
        <f t="shared" si="8"/>
        <v>5.0062492846125572E-2</v>
      </c>
    </row>
    <row r="573" spans="1:11" ht="13.15" customHeight="1" x14ac:dyDescent="0.25">
      <c r="A573" s="11">
        <v>10334</v>
      </c>
      <c r="B573" s="11"/>
      <c r="C573" s="12" t="s">
        <v>30</v>
      </c>
      <c r="D573" s="12" t="s">
        <v>70</v>
      </c>
      <c r="E573" s="12" t="s">
        <v>6</v>
      </c>
      <c r="F573" s="13">
        <v>2.9270833333333335</v>
      </c>
      <c r="G573" s="12" t="s">
        <v>54</v>
      </c>
      <c r="H573" s="13">
        <v>2.9868055555555557</v>
      </c>
      <c r="I573" s="18">
        <v>19.693219299420608</v>
      </c>
      <c r="J573" s="10">
        <v>594</v>
      </c>
      <c r="K573" s="3">
        <f t="shared" si="8"/>
        <v>3.3153567844142438E-2</v>
      </c>
    </row>
    <row r="574" spans="1:11" ht="13.15" customHeight="1" x14ac:dyDescent="0.25">
      <c r="A574" s="11">
        <v>10335</v>
      </c>
      <c r="B574" s="11"/>
      <c r="C574" s="12" t="s">
        <v>30</v>
      </c>
      <c r="D574" s="12" t="s">
        <v>70</v>
      </c>
      <c r="E574" s="12" t="s">
        <v>54</v>
      </c>
      <c r="F574" s="13">
        <v>2.9312499999999999</v>
      </c>
      <c r="G574" s="12" t="s">
        <v>6</v>
      </c>
      <c r="H574" s="13">
        <v>2.9895833333333335</v>
      </c>
      <c r="I574" s="18">
        <v>24.657357395574074</v>
      </c>
      <c r="J574" s="10">
        <v>594</v>
      </c>
      <c r="K574" s="3">
        <f t="shared" si="8"/>
        <v>4.1510702686151639E-2</v>
      </c>
    </row>
    <row r="575" spans="1:11" ht="13.15" customHeight="1" x14ac:dyDescent="0.25">
      <c r="A575" s="11">
        <v>10372</v>
      </c>
      <c r="B575" s="11"/>
      <c r="C575" s="12" t="s">
        <v>55</v>
      </c>
      <c r="D575" s="12" t="s">
        <v>69</v>
      </c>
      <c r="E575" s="12" t="s">
        <v>17</v>
      </c>
      <c r="F575" s="13">
        <v>2.2326388888888888</v>
      </c>
      <c r="G575" s="12" t="s">
        <v>9</v>
      </c>
      <c r="H575" s="13">
        <v>2.3020833333333335</v>
      </c>
      <c r="I575" s="18">
        <v>14.781259948067152</v>
      </c>
      <c r="J575" s="10">
        <v>145</v>
      </c>
      <c r="K575" s="3">
        <f t="shared" si="8"/>
        <v>0.10193972377977346</v>
      </c>
    </row>
    <row r="576" spans="1:11" ht="13.15" customHeight="1" x14ac:dyDescent="0.25">
      <c r="A576" s="11">
        <v>10373</v>
      </c>
      <c r="B576" s="11"/>
      <c r="C576" s="12" t="s">
        <v>55</v>
      </c>
      <c r="D576" s="12" t="s">
        <v>69</v>
      </c>
      <c r="E576" s="12" t="s">
        <v>9</v>
      </c>
      <c r="F576" s="13">
        <v>2.2395833333333335</v>
      </c>
      <c r="G576" s="12" t="s">
        <v>17</v>
      </c>
      <c r="H576" s="13">
        <v>2.3090277777777777</v>
      </c>
      <c r="I576" s="18">
        <v>7.9925669570456037</v>
      </c>
      <c r="J576" s="10">
        <v>145</v>
      </c>
      <c r="K576" s="3">
        <f t="shared" si="8"/>
        <v>5.5121151427900715E-2</v>
      </c>
    </row>
    <row r="577" spans="1:11" ht="13.15" customHeight="1" x14ac:dyDescent="0.25">
      <c r="A577" s="11">
        <v>10374</v>
      </c>
      <c r="B577" s="11"/>
      <c r="C577" s="12" t="s">
        <v>55</v>
      </c>
      <c r="D577" s="12" t="s">
        <v>69</v>
      </c>
      <c r="E577" s="12" t="s">
        <v>56</v>
      </c>
      <c r="F577" s="13">
        <v>2.2749999999999999</v>
      </c>
      <c r="G577" s="12" t="s">
        <v>9</v>
      </c>
      <c r="H577" s="13">
        <v>2.3180555555555555</v>
      </c>
      <c r="I577" s="18">
        <v>15.996715143795955</v>
      </c>
      <c r="J577" s="10">
        <v>145</v>
      </c>
      <c r="K577" s="3">
        <f t="shared" si="8"/>
        <v>0.11032217340548935</v>
      </c>
    </row>
    <row r="578" spans="1:11" ht="13.15" customHeight="1" x14ac:dyDescent="0.25">
      <c r="A578" s="11">
        <v>10375</v>
      </c>
      <c r="B578" s="11"/>
      <c r="C578" s="12" t="s">
        <v>55</v>
      </c>
      <c r="D578" s="12" t="s">
        <v>69</v>
      </c>
      <c r="E578" s="12" t="s">
        <v>9</v>
      </c>
      <c r="F578" s="13">
        <v>2.2694444444444444</v>
      </c>
      <c r="G578" s="12" t="s">
        <v>17</v>
      </c>
      <c r="H578" s="13">
        <v>2.3506944444444446</v>
      </c>
      <c r="I578" s="18">
        <v>17.226746074166488</v>
      </c>
      <c r="J578" s="10">
        <v>232</v>
      </c>
      <c r="K578" s="3">
        <f t="shared" si="8"/>
        <v>7.4253215836924513E-2</v>
      </c>
    </row>
    <row r="579" spans="1:11" ht="13.15" customHeight="1" x14ac:dyDescent="0.25">
      <c r="A579" s="11">
        <v>10376</v>
      </c>
      <c r="B579" s="11"/>
      <c r="C579" s="12" t="s">
        <v>55</v>
      </c>
      <c r="D579" s="12" t="s">
        <v>69</v>
      </c>
      <c r="E579" s="12" t="s">
        <v>17</v>
      </c>
      <c r="F579" s="13">
        <v>2.2972222222222221</v>
      </c>
      <c r="G579" s="12" t="s">
        <v>9</v>
      </c>
      <c r="H579" s="13">
        <v>2.3590277777777779</v>
      </c>
      <c r="I579" s="18">
        <v>15.70550748273333</v>
      </c>
      <c r="J579" s="10">
        <v>312</v>
      </c>
      <c r="K579" s="3">
        <f t="shared" si="8"/>
        <v>5.033816500876067E-2</v>
      </c>
    </row>
    <row r="580" spans="1:11" ht="13.15" customHeight="1" x14ac:dyDescent="0.25">
      <c r="A580" s="11">
        <v>10377</v>
      </c>
      <c r="B580" s="11"/>
      <c r="C580" s="12" t="s">
        <v>55</v>
      </c>
      <c r="D580" s="12" t="s">
        <v>69</v>
      </c>
      <c r="E580" s="12" t="s">
        <v>9</v>
      </c>
      <c r="F580" s="13">
        <v>2.3229166666666665</v>
      </c>
      <c r="G580" s="12" t="s">
        <v>17</v>
      </c>
      <c r="H580" s="13">
        <v>2.3923611111111112</v>
      </c>
      <c r="I580" s="18">
        <v>20.283626653489254</v>
      </c>
      <c r="J580" s="10">
        <v>145</v>
      </c>
      <c r="K580" s="3">
        <f t="shared" si="8"/>
        <v>0.13988708036889141</v>
      </c>
    </row>
    <row r="581" spans="1:11" ht="13.15" customHeight="1" x14ac:dyDescent="0.25">
      <c r="A581" s="11">
        <v>10378</v>
      </c>
      <c r="B581" s="11"/>
      <c r="C581" s="12" t="s">
        <v>55</v>
      </c>
      <c r="D581" s="12" t="s">
        <v>69</v>
      </c>
      <c r="E581" s="12" t="s">
        <v>17</v>
      </c>
      <c r="F581" s="13">
        <v>2.3229166666666665</v>
      </c>
      <c r="G581" s="12" t="s">
        <v>9</v>
      </c>
      <c r="H581" s="13">
        <v>2.3854166666666665</v>
      </c>
      <c r="I581" s="18">
        <v>9.525787059333247</v>
      </c>
      <c r="J581" s="10">
        <v>145</v>
      </c>
      <c r="K581" s="3">
        <f t="shared" ref="K581:K644" si="9">I581/J581</f>
        <v>6.5695083167815499E-2</v>
      </c>
    </row>
    <row r="582" spans="1:11" ht="13.15" customHeight="1" x14ac:dyDescent="0.25">
      <c r="A582" s="11">
        <v>10379</v>
      </c>
      <c r="B582" s="11"/>
      <c r="C582" s="12" t="s">
        <v>55</v>
      </c>
      <c r="D582" s="12" t="s">
        <v>69</v>
      </c>
      <c r="E582" s="12" t="s">
        <v>9</v>
      </c>
      <c r="F582" s="13">
        <v>2.3645833333333335</v>
      </c>
      <c r="G582" s="12" t="s">
        <v>17</v>
      </c>
      <c r="H582" s="13">
        <v>2.4340277777777777</v>
      </c>
      <c r="I582" s="18">
        <v>21.763306702137154</v>
      </c>
      <c r="J582" s="10">
        <v>145</v>
      </c>
      <c r="K582" s="3">
        <f t="shared" si="9"/>
        <v>0.15009177035956658</v>
      </c>
    </row>
    <row r="583" spans="1:11" ht="13.15" customHeight="1" x14ac:dyDescent="0.25">
      <c r="A583" s="11">
        <v>10380</v>
      </c>
      <c r="B583" s="11"/>
      <c r="C583" s="12" t="s">
        <v>55</v>
      </c>
      <c r="D583" s="12" t="s">
        <v>69</v>
      </c>
      <c r="E583" s="12" t="s">
        <v>17</v>
      </c>
      <c r="F583" s="13">
        <v>2.3576388888888888</v>
      </c>
      <c r="G583" s="12" t="s">
        <v>9</v>
      </c>
      <c r="H583" s="13">
        <v>2.4270833333333335</v>
      </c>
      <c r="I583" s="18">
        <v>31.013448164533706</v>
      </c>
      <c r="J583" s="10">
        <v>232</v>
      </c>
      <c r="K583" s="3">
        <f t="shared" si="9"/>
        <v>0.13367865588161079</v>
      </c>
    </row>
    <row r="584" spans="1:11" ht="13.15" customHeight="1" x14ac:dyDescent="0.25">
      <c r="A584" s="11">
        <v>10381</v>
      </c>
      <c r="B584" s="11"/>
      <c r="C584" s="12" t="s">
        <v>55</v>
      </c>
      <c r="D584" s="12" t="s">
        <v>69</v>
      </c>
      <c r="E584" s="12" t="s">
        <v>9</v>
      </c>
      <c r="F584" s="13">
        <v>2.40625</v>
      </c>
      <c r="G584" s="12" t="s">
        <v>17</v>
      </c>
      <c r="H584" s="13">
        <v>2.4756944444444446</v>
      </c>
      <c r="I584" s="18">
        <v>10.227504213866057</v>
      </c>
      <c r="J584" s="10">
        <v>312</v>
      </c>
      <c r="K584" s="3">
        <f t="shared" si="9"/>
        <v>3.278046222392967E-2</v>
      </c>
    </row>
    <row r="585" spans="1:11" ht="13.15" customHeight="1" x14ac:dyDescent="0.25">
      <c r="A585" s="11">
        <v>10382</v>
      </c>
      <c r="B585" s="11"/>
      <c r="C585" s="12" t="s">
        <v>55</v>
      </c>
      <c r="D585" s="12" t="s">
        <v>69</v>
      </c>
      <c r="E585" s="12" t="s">
        <v>17</v>
      </c>
      <c r="F585" s="13">
        <v>2.3993055555555554</v>
      </c>
      <c r="G585" s="12" t="s">
        <v>9</v>
      </c>
      <c r="H585" s="13">
        <v>2.46875</v>
      </c>
      <c r="I585" s="18">
        <v>49.986126651843492</v>
      </c>
      <c r="J585" s="10">
        <v>312</v>
      </c>
      <c r="K585" s="3">
        <f t="shared" si="9"/>
        <v>0.16021194439693426</v>
      </c>
    </row>
    <row r="586" spans="1:11" ht="13.15" customHeight="1" x14ac:dyDescent="0.25">
      <c r="A586" s="11">
        <v>10383</v>
      </c>
      <c r="B586" s="11"/>
      <c r="C586" s="12" t="s">
        <v>55</v>
      </c>
      <c r="D586" s="12" t="s">
        <v>69</v>
      </c>
      <c r="E586" s="12" t="s">
        <v>9</v>
      </c>
      <c r="F586" s="13">
        <v>2.4895833333333335</v>
      </c>
      <c r="G586" s="12" t="s">
        <v>17</v>
      </c>
      <c r="H586" s="13">
        <v>2.5590277777777777</v>
      </c>
      <c r="I586" s="18">
        <v>34.649816269044919</v>
      </c>
      <c r="J586" s="10">
        <v>312</v>
      </c>
      <c r="K586" s="3">
        <f t="shared" si="9"/>
        <v>0.11105710342642602</v>
      </c>
    </row>
    <row r="587" spans="1:11" ht="13.15" customHeight="1" x14ac:dyDescent="0.25">
      <c r="A587" s="11">
        <v>10384</v>
      </c>
      <c r="B587" s="11"/>
      <c r="C587" s="12" t="s">
        <v>55</v>
      </c>
      <c r="D587" s="12" t="s">
        <v>69</v>
      </c>
      <c r="E587" s="12" t="s">
        <v>17</v>
      </c>
      <c r="F587" s="13">
        <v>2.4826388888888888</v>
      </c>
      <c r="G587" s="12" t="s">
        <v>9</v>
      </c>
      <c r="H587" s="13">
        <v>2.5520833333333335</v>
      </c>
      <c r="I587" s="18">
        <v>20.905116693266947</v>
      </c>
      <c r="J587" s="10">
        <v>145</v>
      </c>
      <c r="K587" s="3">
        <f t="shared" si="9"/>
        <v>0.1441732185742548</v>
      </c>
    </row>
    <row r="588" spans="1:11" ht="13.15" customHeight="1" x14ac:dyDescent="0.25">
      <c r="A588" s="11">
        <v>10385</v>
      </c>
      <c r="B588" s="11"/>
      <c r="C588" s="12" t="s">
        <v>55</v>
      </c>
      <c r="D588" s="12" t="s">
        <v>69</v>
      </c>
      <c r="E588" s="12" t="s">
        <v>9</v>
      </c>
      <c r="F588" s="13">
        <v>2.53125</v>
      </c>
      <c r="G588" s="12" t="s">
        <v>17</v>
      </c>
      <c r="H588" s="13">
        <v>2.6006944444444446</v>
      </c>
      <c r="I588" s="18">
        <v>16.064282864087854</v>
      </c>
      <c r="J588" s="10">
        <v>232</v>
      </c>
      <c r="K588" s="3">
        <f t="shared" si="9"/>
        <v>6.9242598552102824E-2</v>
      </c>
    </row>
    <row r="589" spans="1:11" ht="13.15" customHeight="1" x14ac:dyDescent="0.25">
      <c r="A589" s="11">
        <v>10386</v>
      </c>
      <c r="B589" s="11"/>
      <c r="C589" s="12" t="s">
        <v>55</v>
      </c>
      <c r="D589" s="12" t="s">
        <v>69</v>
      </c>
      <c r="E589" s="12" t="s">
        <v>17</v>
      </c>
      <c r="F589" s="13">
        <v>2.5243055555555554</v>
      </c>
      <c r="G589" s="12" t="s">
        <v>9</v>
      </c>
      <c r="H589" s="13">
        <v>2.59375</v>
      </c>
      <c r="I589" s="18">
        <v>14.664971739378014</v>
      </c>
      <c r="J589" s="10">
        <v>145</v>
      </c>
      <c r="K589" s="3">
        <f t="shared" si="9"/>
        <v>0.10113773613364148</v>
      </c>
    </row>
    <row r="590" spans="1:11" ht="13.15" customHeight="1" x14ac:dyDescent="0.25">
      <c r="A590" s="11">
        <v>10387</v>
      </c>
      <c r="B590" s="11"/>
      <c r="C590" s="12" t="s">
        <v>55</v>
      </c>
      <c r="D590" s="12" t="s">
        <v>69</v>
      </c>
      <c r="E590" s="12" t="s">
        <v>9</v>
      </c>
      <c r="F590" s="13">
        <v>2.5729166666666665</v>
      </c>
      <c r="G590" s="12" t="s">
        <v>17</v>
      </c>
      <c r="H590" s="13">
        <v>2.6423611111111112</v>
      </c>
      <c r="I590" s="18">
        <v>22.023093842771235</v>
      </c>
      <c r="J590" s="10">
        <v>145</v>
      </c>
      <c r="K590" s="3">
        <f t="shared" si="9"/>
        <v>0.15188340581221541</v>
      </c>
    </row>
    <row r="591" spans="1:11" ht="13.15" customHeight="1" x14ac:dyDescent="0.25">
      <c r="A591" s="11">
        <v>10388</v>
      </c>
      <c r="B591" s="11"/>
      <c r="C591" s="12" t="s">
        <v>55</v>
      </c>
      <c r="D591" s="12" t="s">
        <v>69</v>
      </c>
      <c r="E591" s="12" t="s">
        <v>17</v>
      </c>
      <c r="F591" s="13">
        <v>2.5659722222222223</v>
      </c>
      <c r="G591" s="12" t="s">
        <v>9</v>
      </c>
      <c r="H591" s="13">
        <v>2.6354166666666665</v>
      </c>
      <c r="I591" s="18">
        <v>20.44784678333172</v>
      </c>
      <c r="J591" s="10">
        <v>312</v>
      </c>
      <c r="K591" s="3">
        <f t="shared" si="9"/>
        <v>6.5537970459396536E-2</v>
      </c>
    </row>
    <row r="592" spans="1:11" ht="13.15" customHeight="1" x14ac:dyDescent="0.25">
      <c r="A592" s="11">
        <v>10389</v>
      </c>
      <c r="B592" s="11"/>
      <c r="C592" s="12" t="s">
        <v>55</v>
      </c>
      <c r="D592" s="12" t="s">
        <v>69</v>
      </c>
      <c r="E592" s="12" t="s">
        <v>9</v>
      </c>
      <c r="F592" s="13">
        <v>2.6145833333333335</v>
      </c>
      <c r="G592" s="12" t="s">
        <v>17</v>
      </c>
      <c r="H592" s="13">
        <v>2.6840277777777777</v>
      </c>
      <c r="I592" s="18">
        <v>23.492141879222036</v>
      </c>
      <c r="J592" s="10">
        <v>145</v>
      </c>
      <c r="K592" s="3">
        <f t="shared" si="9"/>
        <v>0.16201477158084163</v>
      </c>
    </row>
    <row r="593" spans="1:11" ht="13.15" customHeight="1" x14ac:dyDescent="0.25">
      <c r="A593" s="11">
        <v>10390</v>
      </c>
      <c r="B593" s="11"/>
      <c r="C593" s="12" t="s">
        <v>55</v>
      </c>
      <c r="D593" s="12" t="s">
        <v>69</v>
      </c>
      <c r="E593" s="12" t="s">
        <v>17</v>
      </c>
      <c r="F593" s="13">
        <v>2.6076388888888888</v>
      </c>
      <c r="G593" s="12" t="s">
        <v>9</v>
      </c>
      <c r="H593" s="13">
        <v>2.6770833333333335</v>
      </c>
      <c r="I593" s="18">
        <v>21.614673242112762</v>
      </c>
      <c r="J593" s="10">
        <v>145</v>
      </c>
      <c r="K593" s="3">
        <f t="shared" si="9"/>
        <v>0.14906671201457078</v>
      </c>
    </row>
    <row r="594" spans="1:11" ht="13.15" customHeight="1" x14ac:dyDescent="0.25">
      <c r="A594" s="11">
        <v>10391</v>
      </c>
      <c r="B594" s="11"/>
      <c r="C594" s="12" t="s">
        <v>55</v>
      </c>
      <c r="D594" s="12" t="s">
        <v>69</v>
      </c>
      <c r="E594" s="12" t="s">
        <v>9</v>
      </c>
      <c r="F594" s="13">
        <v>2.6979166666666665</v>
      </c>
      <c r="G594" s="12" t="s">
        <v>17</v>
      </c>
      <c r="H594" s="13">
        <v>2.7673611111111112</v>
      </c>
      <c r="I594" s="18">
        <v>32.074082721202458</v>
      </c>
      <c r="J594" s="10">
        <v>145</v>
      </c>
      <c r="K594" s="3">
        <f t="shared" si="9"/>
        <v>0.22120057049105143</v>
      </c>
    </row>
    <row r="595" spans="1:11" ht="13.15" customHeight="1" x14ac:dyDescent="0.25">
      <c r="A595" s="11">
        <v>10392</v>
      </c>
      <c r="B595" s="11"/>
      <c r="C595" s="12" t="s">
        <v>55</v>
      </c>
      <c r="D595" s="12" t="s">
        <v>69</v>
      </c>
      <c r="E595" s="12" t="s">
        <v>17</v>
      </c>
      <c r="F595" s="13">
        <v>2.6909722222222223</v>
      </c>
      <c r="G595" s="12" t="s">
        <v>9</v>
      </c>
      <c r="H595" s="13">
        <v>2.7604166666666665</v>
      </c>
      <c r="I595" s="18">
        <v>16.700958985444565</v>
      </c>
      <c r="J595" s="10">
        <v>145</v>
      </c>
      <c r="K595" s="3">
        <f t="shared" si="9"/>
        <v>0.11517902748582459</v>
      </c>
    </row>
    <row r="596" spans="1:11" ht="13.15" customHeight="1" x14ac:dyDescent="0.25">
      <c r="A596" s="11">
        <v>10393</v>
      </c>
      <c r="B596" s="11"/>
      <c r="C596" s="12" t="s">
        <v>55</v>
      </c>
      <c r="D596" s="12" t="s">
        <v>69</v>
      </c>
      <c r="E596" s="12" t="s">
        <v>9</v>
      </c>
      <c r="F596" s="13">
        <v>2.7395833333333335</v>
      </c>
      <c r="G596" s="12" t="s">
        <v>17</v>
      </c>
      <c r="H596" s="13">
        <v>2.8090277777777777</v>
      </c>
      <c r="I596" s="18">
        <v>19.80802097754357</v>
      </c>
      <c r="J596" s="10">
        <v>312</v>
      </c>
      <c r="K596" s="3">
        <f t="shared" si="9"/>
        <v>6.348724672289606E-2</v>
      </c>
    </row>
    <row r="597" spans="1:11" ht="13.15" customHeight="1" x14ac:dyDescent="0.25">
      <c r="A597" s="11">
        <v>10394</v>
      </c>
      <c r="B597" s="11"/>
      <c r="C597" s="12" t="s">
        <v>55</v>
      </c>
      <c r="D597" s="12" t="s">
        <v>69</v>
      </c>
      <c r="E597" s="12" t="s">
        <v>17</v>
      </c>
      <c r="F597" s="13">
        <v>2.7326388888888888</v>
      </c>
      <c r="G597" s="12" t="s">
        <v>9</v>
      </c>
      <c r="H597" s="13">
        <v>2.8020833333333335</v>
      </c>
      <c r="I597" s="18">
        <v>16.300267639154445</v>
      </c>
      <c r="J597" s="10">
        <v>145</v>
      </c>
      <c r="K597" s="3">
        <f t="shared" si="9"/>
        <v>0.11241563889072032</v>
      </c>
    </row>
    <row r="598" spans="1:11" ht="13.15" customHeight="1" x14ac:dyDescent="0.25">
      <c r="A598" s="11">
        <v>10395</v>
      </c>
      <c r="B598" s="11"/>
      <c r="C598" s="12" t="s">
        <v>55</v>
      </c>
      <c r="D598" s="12" t="s">
        <v>69</v>
      </c>
      <c r="E598" s="12" t="s">
        <v>9</v>
      </c>
      <c r="F598" s="13">
        <v>2.78125</v>
      </c>
      <c r="G598" s="12" t="s">
        <v>17</v>
      </c>
      <c r="H598" s="13">
        <v>2.8506944444444446</v>
      </c>
      <c r="I598" s="18">
        <v>14.938577071499688</v>
      </c>
      <c r="J598" s="10">
        <v>145</v>
      </c>
      <c r="K598" s="3">
        <f t="shared" si="9"/>
        <v>0.10302466945861855</v>
      </c>
    </row>
    <row r="599" spans="1:11" ht="13.15" customHeight="1" x14ac:dyDescent="0.25">
      <c r="A599" s="11">
        <v>10396</v>
      </c>
      <c r="B599" s="11"/>
      <c r="C599" s="12" t="s">
        <v>55</v>
      </c>
      <c r="D599" s="12" t="s">
        <v>69</v>
      </c>
      <c r="E599" s="12" t="s">
        <v>17</v>
      </c>
      <c r="F599" s="13">
        <v>2.7743055555555554</v>
      </c>
      <c r="G599" s="12" t="s">
        <v>9</v>
      </c>
      <c r="H599" s="13">
        <v>2.84375</v>
      </c>
      <c r="I599" s="18">
        <v>35.015495015351235</v>
      </c>
      <c r="J599" s="10">
        <v>145</v>
      </c>
      <c r="K599" s="3">
        <f t="shared" si="9"/>
        <v>0.2414861725196637</v>
      </c>
    </row>
    <row r="600" spans="1:11" ht="13.15" customHeight="1" x14ac:dyDescent="0.25">
      <c r="A600" s="11">
        <v>10397</v>
      </c>
      <c r="B600" s="11"/>
      <c r="C600" s="12" t="s">
        <v>55</v>
      </c>
      <c r="D600" s="12" t="s">
        <v>69</v>
      </c>
      <c r="E600" s="12" t="s">
        <v>9</v>
      </c>
      <c r="F600" s="13">
        <v>2.8229166666666665</v>
      </c>
      <c r="G600" s="12" t="s">
        <v>17</v>
      </c>
      <c r="H600" s="13">
        <v>2.8923611111111112</v>
      </c>
      <c r="I600" s="18">
        <v>19.732182597351521</v>
      </c>
      <c r="J600" s="10">
        <v>145</v>
      </c>
      <c r="K600" s="3">
        <f t="shared" si="9"/>
        <v>0.13608401791276911</v>
      </c>
    </row>
    <row r="601" spans="1:11" ht="13.15" customHeight="1" x14ac:dyDescent="0.25">
      <c r="A601" s="11">
        <v>10398</v>
      </c>
      <c r="B601" s="11"/>
      <c r="C601" s="12" t="s">
        <v>55</v>
      </c>
      <c r="D601" s="12" t="s">
        <v>69</v>
      </c>
      <c r="E601" s="12" t="s">
        <v>17</v>
      </c>
      <c r="F601" s="13">
        <v>2.8159722222222223</v>
      </c>
      <c r="G601" s="12" t="s">
        <v>9</v>
      </c>
      <c r="H601" s="13">
        <v>2.8854166666666665</v>
      </c>
      <c r="I601" s="18">
        <v>24.239670926285015</v>
      </c>
      <c r="J601" s="10">
        <v>145</v>
      </c>
      <c r="K601" s="3">
        <f t="shared" si="9"/>
        <v>0.16717014431920701</v>
      </c>
    </row>
    <row r="602" spans="1:11" ht="13.15" customHeight="1" x14ac:dyDescent="0.25">
      <c r="A602" s="11">
        <v>10399</v>
      </c>
      <c r="B602" s="11"/>
      <c r="C602" s="12" t="s">
        <v>55</v>
      </c>
      <c r="D602" s="12" t="s">
        <v>69</v>
      </c>
      <c r="E602" s="12" t="s">
        <v>9</v>
      </c>
      <c r="F602" s="13">
        <v>2.8645833333333335</v>
      </c>
      <c r="G602" s="12" t="s">
        <v>56</v>
      </c>
      <c r="H602" s="13">
        <v>2.9069444444444446</v>
      </c>
      <c r="I602" s="18">
        <v>9.1220040637558846</v>
      </c>
      <c r="J602" s="10">
        <v>145</v>
      </c>
      <c r="K602" s="3">
        <f t="shared" si="9"/>
        <v>6.2910372853488855E-2</v>
      </c>
    </row>
    <row r="603" spans="1:11" ht="13.15" customHeight="1" x14ac:dyDescent="0.25">
      <c r="A603" s="11">
        <v>10402</v>
      </c>
      <c r="B603" s="11"/>
      <c r="C603" s="12" t="s">
        <v>11</v>
      </c>
      <c r="D603" s="12" t="s">
        <v>69</v>
      </c>
      <c r="E603" s="12" t="s">
        <v>8</v>
      </c>
      <c r="F603" s="13">
        <v>2.3062499999999999</v>
      </c>
      <c r="G603" s="12" t="s">
        <v>12</v>
      </c>
      <c r="H603" s="13">
        <v>2.3472222222222223</v>
      </c>
      <c r="I603" s="18">
        <v>49.261498532058916</v>
      </c>
      <c r="J603" s="10">
        <v>496</v>
      </c>
      <c r="K603" s="3">
        <f t="shared" si="9"/>
        <v>9.9317537363022013E-2</v>
      </c>
    </row>
    <row r="604" spans="1:11" ht="13.15" customHeight="1" x14ac:dyDescent="0.25">
      <c r="A604" s="11">
        <v>10405</v>
      </c>
      <c r="B604" s="11"/>
      <c r="C604" s="12" t="s">
        <v>11</v>
      </c>
      <c r="D604" s="12" t="s">
        <v>69</v>
      </c>
      <c r="E604" s="12" t="s">
        <v>12</v>
      </c>
      <c r="F604" s="13">
        <v>2.2520833333333332</v>
      </c>
      <c r="G604" s="12" t="s">
        <v>8</v>
      </c>
      <c r="H604" s="13">
        <v>2.2916666666666665</v>
      </c>
      <c r="I604" s="18">
        <v>54.392109408119225</v>
      </c>
      <c r="J604" s="10">
        <v>558</v>
      </c>
      <c r="K604" s="3">
        <f t="shared" si="9"/>
        <v>9.7476898580858826E-2</v>
      </c>
    </row>
    <row r="605" spans="1:11" ht="13.15" customHeight="1" x14ac:dyDescent="0.25">
      <c r="A605" s="11">
        <v>10406</v>
      </c>
      <c r="B605" s="11"/>
      <c r="C605" s="12" t="s">
        <v>11</v>
      </c>
      <c r="D605" s="12" t="s">
        <v>69</v>
      </c>
      <c r="E605" s="12" t="s">
        <v>8</v>
      </c>
      <c r="F605" s="13">
        <v>2.3708333333333336</v>
      </c>
      <c r="G605" s="12" t="s">
        <v>12</v>
      </c>
      <c r="H605" s="13">
        <v>2.4180555555555556</v>
      </c>
      <c r="I605" s="18">
        <v>92.683019461989815</v>
      </c>
      <c r="J605" s="10">
        <v>496</v>
      </c>
      <c r="K605" s="3">
        <f t="shared" si="9"/>
        <v>0.1868609263346569</v>
      </c>
    </row>
    <row r="606" spans="1:11" ht="13.15" customHeight="1" x14ac:dyDescent="0.25">
      <c r="A606" s="11">
        <v>10407</v>
      </c>
      <c r="B606" s="11"/>
      <c r="C606" s="12" t="s">
        <v>11</v>
      </c>
      <c r="D606" s="12" t="s">
        <v>69</v>
      </c>
      <c r="E606" s="12" t="s">
        <v>12</v>
      </c>
      <c r="F606" s="13">
        <v>2.3055555555555554</v>
      </c>
      <c r="G606" s="12" t="s">
        <v>8</v>
      </c>
      <c r="H606" s="13">
        <v>2.3368055555555554</v>
      </c>
      <c r="I606" s="18">
        <v>46.858398475701087</v>
      </c>
      <c r="J606" s="10">
        <v>388</v>
      </c>
      <c r="K606" s="3">
        <f t="shared" si="9"/>
        <v>0.12076906823634301</v>
      </c>
    </row>
    <row r="607" spans="1:11" ht="13.15" customHeight="1" x14ac:dyDescent="0.25">
      <c r="A607" s="11">
        <v>10410</v>
      </c>
      <c r="B607" s="11"/>
      <c r="C607" s="12" t="s">
        <v>11</v>
      </c>
      <c r="D607" s="12" t="s">
        <v>69</v>
      </c>
      <c r="E607" s="12" t="s">
        <v>8</v>
      </c>
      <c r="F607" s="13">
        <v>2.5375000000000001</v>
      </c>
      <c r="G607" s="12" t="s">
        <v>12</v>
      </c>
      <c r="H607" s="13">
        <v>2.5847222222222221</v>
      </c>
      <c r="I607" s="18">
        <v>209.42838174355546</v>
      </c>
      <c r="J607" s="10">
        <v>470</v>
      </c>
      <c r="K607" s="3">
        <f t="shared" si="9"/>
        <v>0.44559230158203289</v>
      </c>
    </row>
    <row r="608" spans="1:11" ht="13.15" customHeight="1" x14ac:dyDescent="0.25">
      <c r="A608" s="11">
        <v>10414</v>
      </c>
      <c r="B608" s="11"/>
      <c r="C608" s="12" t="s">
        <v>11</v>
      </c>
      <c r="D608" s="12" t="s">
        <v>69</v>
      </c>
      <c r="E608" s="12" t="s">
        <v>8</v>
      </c>
      <c r="F608" s="13">
        <v>2.6208333333333336</v>
      </c>
      <c r="G608" s="12" t="s">
        <v>12</v>
      </c>
      <c r="H608" s="13">
        <v>2.6680555555555556</v>
      </c>
      <c r="I608" s="18">
        <v>166.77034637956072</v>
      </c>
      <c r="J608" s="10">
        <v>558</v>
      </c>
      <c r="K608" s="3">
        <f t="shared" si="9"/>
        <v>0.29887158849383644</v>
      </c>
    </row>
    <row r="609" spans="1:11" ht="13.15" customHeight="1" x14ac:dyDescent="0.25">
      <c r="A609" s="11">
        <v>10415</v>
      </c>
      <c r="B609" s="11"/>
      <c r="C609" s="12" t="s">
        <v>11</v>
      </c>
      <c r="D609" s="12" t="s">
        <v>69</v>
      </c>
      <c r="E609" s="12" t="s">
        <v>12</v>
      </c>
      <c r="F609" s="13">
        <v>2.4152777777777779</v>
      </c>
      <c r="G609" s="12" t="s">
        <v>8</v>
      </c>
      <c r="H609" s="13">
        <v>2.4618055555555554</v>
      </c>
      <c r="I609" s="18">
        <v>166.81976465510553</v>
      </c>
      <c r="J609" s="10">
        <v>388</v>
      </c>
      <c r="K609" s="3">
        <f t="shared" si="9"/>
        <v>0.42994784704924105</v>
      </c>
    </row>
    <row r="610" spans="1:11" ht="13.15" customHeight="1" x14ac:dyDescent="0.25">
      <c r="A610" s="11">
        <v>10417</v>
      </c>
      <c r="B610" s="11"/>
      <c r="C610" s="12" t="s">
        <v>11</v>
      </c>
      <c r="D610" s="12" t="s">
        <v>69</v>
      </c>
      <c r="E610" s="12" t="s">
        <v>12</v>
      </c>
      <c r="F610" s="13">
        <v>2.4986111111111109</v>
      </c>
      <c r="G610" s="12" t="s">
        <v>8</v>
      </c>
      <c r="H610" s="13">
        <v>2.5451388888888888</v>
      </c>
      <c r="I610" s="18">
        <v>144.56392081164699</v>
      </c>
      <c r="J610" s="10">
        <v>558</v>
      </c>
      <c r="K610" s="3">
        <f t="shared" si="9"/>
        <v>0.25907512690259316</v>
      </c>
    </row>
    <row r="611" spans="1:11" ht="13.15" customHeight="1" x14ac:dyDescent="0.25">
      <c r="A611" s="11">
        <v>10418</v>
      </c>
      <c r="B611" s="11"/>
      <c r="C611" s="12" t="s">
        <v>11</v>
      </c>
      <c r="D611" s="12" t="s">
        <v>69</v>
      </c>
      <c r="E611" s="12" t="s">
        <v>8</v>
      </c>
      <c r="F611" s="13">
        <v>2.7041666666666666</v>
      </c>
      <c r="G611" s="12" t="s">
        <v>12</v>
      </c>
      <c r="H611" s="13">
        <v>2.7513888888888891</v>
      </c>
      <c r="I611" s="18">
        <v>134.13246267361123</v>
      </c>
      <c r="J611" s="10">
        <v>388</v>
      </c>
      <c r="K611" s="3">
        <f t="shared" si="9"/>
        <v>0.34570222338559597</v>
      </c>
    </row>
    <row r="612" spans="1:11" ht="13.15" customHeight="1" x14ac:dyDescent="0.25">
      <c r="A612" s="11">
        <v>10421</v>
      </c>
      <c r="B612" s="11"/>
      <c r="C612" s="12" t="s">
        <v>11</v>
      </c>
      <c r="D612" s="12" t="s">
        <v>69</v>
      </c>
      <c r="E612" s="12" t="s">
        <v>12</v>
      </c>
      <c r="F612" s="13">
        <v>2.5819444444444444</v>
      </c>
      <c r="G612" s="12" t="s">
        <v>8</v>
      </c>
      <c r="H612" s="13">
        <v>2.6284722222222223</v>
      </c>
      <c r="I612" s="18">
        <v>56.636249027945354</v>
      </c>
      <c r="J612" s="10">
        <v>558</v>
      </c>
      <c r="K612" s="3">
        <f t="shared" si="9"/>
        <v>0.10149865417194508</v>
      </c>
    </row>
    <row r="613" spans="1:11" ht="13.15" customHeight="1" x14ac:dyDescent="0.25">
      <c r="A613" s="11">
        <v>10422</v>
      </c>
      <c r="B613" s="11"/>
      <c r="C613" s="12" t="s">
        <v>11</v>
      </c>
      <c r="D613" s="12" t="s">
        <v>69</v>
      </c>
      <c r="E613" s="12" t="s">
        <v>8</v>
      </c>
      <c r="F613" s="13">
        <v>2.7875000000000001</v>
      </c>
      <c r="G613" s="12" t="s">
        <v>12</v>
      </c>
      <c r="H613" s="13">
        <v>2.8347222222222221</v>
      </c>
      <c r="I613" s="18">
        <v>58.861710198829854</v>
      </c>
      <c r="J613" s="10">
        <v>558</v>
      </c>
      <c r="K613" s="3">
        <f t="shared" si="9"/>
        <v>0.10548693584019687</v>
      </c>
    </row>
    <row r="614" spans="1:11" ht="13.15" customHeight="1" x14ac:dyDescent="0.25">
      <c r="A614" s="11">
        <v>10426</v>
      </c>
      <c r="B614" s="11"/>
      <c r="C614" s="12" t="s">
        <v>11</v>
      </c>
      <c r="D614" s="12" t="s">
        <v>69</v>
      </c>
      <c r="E614" s="12" t="s">
        <v>8</v>
      </c>
      <c r="F614" s="13">
        <v>2.8708333333333336</v>
      </c>
      <c r="G614" s="12" t="s">
        <v>12</v>
      </c>
      <c r="H614" s="13">
        <v>2.9180555555555556</v>
      </c>
      <c r="I614" s="18">
        <v>32.326069997554811</v>
      </c>
      <c r="J614" s="10">
        <v>388</v>
      </c>
      <c r="K614" s="3">
        <f t="shared" si="9"/>
        <v>8.3314613395759823E-2</v>
      </c>
    </row>
    <row r="615" spans="1:11" ht="13.15" customHeight="1" x14ac:dyDescent="0.25">
      <c r="A615" s="11">
        <v>11083</v>
      </c>
      <c r="B615" s="11"/>
      <c r="C615" s="12" t="s">
        <v>58</v>
      </c>
      <c r="D615" s="12" t="s">
        <v>70</v>
      </c>
      <c r="E615" s="12" t="s">
        <v>6</v>
      </c>
      <c r="F615" s="13">
        <v>2.5208333333333335</v>
      </c>
      <c r="G615" s="12" t="s">
        <v>59</v>
      </c>
      <c r="H615" s="13">
        <v>2.5631944444444446</v>
      </c>
      <c r="I615" s="18">
        <v>120.99658206244152</v>
      </c>
      <c r="J615" s="10">
        <v>312</v>
      </c>
      <c r="K615" s="3">
        <f t="shared" si="9"/>
        <v>0.38780955789244076</v>
      </c>
    </row>
    <row r="616" spans="1:11" ht="13.15" customHeight="1" x14ac:dyDescent="0.25">
      <c r="A616" s="11">
        <v>11084</v>
      </c>
      <c r="B616" s="11"/>
      <c r="C616" s="12" t="s">
        <v>58</v>
      </c>
      <c r="D616" s="12" t="s">
        <v>70</v>
      </c>
      <c r="E616" s="12" t="s">
        <v>59</v>
      </c>
      <c r="F616" s="13">
        <v>2.6069444444444443</v>
      </c>
      <c r="G616" s="12" t="s">
        <v>6</v>
      </c>
      <c r="H616" s="13">
        <v>2.6493055555555554</v>
      </c>
      <c r="I616" s="18">
        <v>36.577838321560833</v>
      </c>
      <c r="J616" s="10">
        <v>392</v>
      </c>
      <c r="K616" s="3">
        <f t="shared" si="9"/>
        <v>9.3310812044798047E-2</v>
      </c>
    </row>
    <row r="617" spans="1:11" ht="13.15" customHeight="1" x14ac:dyDescent="0.25">
      <c r="A617" s="11">
        <v>20001</v>
      </c>
      <c r="B617" s="11"/>
      <c r="C617" s="12" t="s">
        <v>60</v>
      </c>
      <c r="D617" s="12" t="s">
        <v>69</v>
      </c>
      <c r="E617" s="12" t="s">
        <v>9</v>
      </c>
      <c r="F617" s="13">
        <v>2.2819444444444446</v>
      </c>
      <c r="G617" s="12" t="s">
        <v>10</v>
      </c>
      <c r="H617" s="13">
        <v>2.3298611111111112</v>
      </c>
      <c r="I617" s="18">
        <v>17.949525363167531</v>
      </c>
      <c r="J617" s="10">
        <v>392</v>
      </c>
      <c r="K617" s="3">
        <f t="shared" si="9"/>
        <v>4.5789605518284517E-2</v>
      </c>
    </row>
    <row r="618" spans="1:11" ht="13.15" customHeight="1" x14ac:dyDescent="0.25">
      <c r="A618" s="11">
        <v>20002</v>
      </c>
      <c r="B618" s="11"/>
      <c r="C618" s="12" t="s">
        <v>60</v>
      </c>
      <c r="D618" s="12" t="s">
        <v>69</v>
      </c>
      <c r="E618" s="12" t="s">
        <v>59</v>
      </c>
      <c r="F618" s="13">
        <v>2.2847222222222223</v>
      </c>
      <c r="G618" s="12" t="s">
        <v>10</v>
      </c>
      <c r="H618" s="13">
        <v>2.3715277777777777</v>
      </c>
      <c r="I618" s="18">
        <v>50.156612353928473</v>
      </c>
      <c r="J618" s="10">
        <v>392</v>
      </c>
      <c r="K618" s="3">
        <f t="shared" si="9"/>
        <v>0.12795054171920528</v>
      </c>
    </row>
    <row r="619" spans="1:11" ht="13.15" customHeight="1" x14ac:dyDescent="0.25">
      <c r="A619" s="11">
        <v>20006</v>
      </c>
      <c r="B619" s="11"/>
      <c r="C619" s="12" t="s">
        <v>60</v>
      </c>
      <c r="D619" s="12" t="s">
        <v>69</v>
      </c>
      <c r="E619" s="12" t="s">
        <v>59</v>
      </c>
      <c r="F619" s="13">
        <v>2.3263888888888888</v>
      </c>
      <c r="G619" s="12" t="s">
        <v>10</v>
      </c>
      <c r="H619" s="13">
        <v>2.4090277777777778</v>
      </c>
      <c r="I619" s="18">
        <v>21.992164879205347</v>
      </c>
      <c r="J619" s="10">
        <v>145</v>
      </c>
      <c r="K619" s="3">
        <f t="shared" si="9"/>
        <v>0.1516701026152093</v>
      </c>
    </row>
    <row r="620" spans="1:11" ht="13.15" customHeight="1" x14ac:dyDescent="0.25">
      <c r="A620" s="11">
        <v>20008</v>
      </c>
      <c r="B620" s="11"/>
      <c r="C620" s="12" t="s">
        <v>60</v>
      </c>
      <c r="D620" s="12" t="s">
        <v>69</v>
      </c>
      <c r="E620" s="12" t="s">
        <v>59</v>
      </c>
      <c r="F620" s="13">
        <v>2.3680555555555554</v>
      </c>
      <c r="G620" s="12" t="s">
        <v>10</v>
      </c>
      <c r="H620" s="13">
        <v>2.4506944444444443</v>
      </c>
      <c r="I620" s="18">
        <v>24.399576404301861</v>
      </c>
      <c r="J620" s="10">
        <v>232</v>
      </c>
      <c r="K620" s="3">
        <f t="shared" si="9"/>
        <v>0.10517058794957698</v>
      </c>
    </row>
    <row r="621" spans="1:11" ht="13.15" customHeight="1" x14ac:dyDescent="0.25">
      <c r="A621" s="11">
        <v>20013</v>
      </c>
      <c r="B621" s="11"/>
      <c r="C621" s="12" t="s">
        <v>60</v>
      </c>
      <c r="D621" s="12" t="s">
        <v>69</v>
      </c>
      <c r="E621" s="12" t="s">
        <v>9</v>
      </c>
      <c r="F621" s="13">
        <v>2.4444444444444446</v>
      </c>
      <c r="G621" s="12" t="s">
        <v>10</v>
      </c>
      <c r="H621" s="13">
        <v>2.4923611111111112</v>
      </c>
      <c r="I621" s="18">
        <v>19.741027261869174</v>
      </c>
      <c r="J621" s="10">
        <v>392</v>
      </c>
      <c r="K621" s="3">
        <f t="shared" si="9"/>
        <v>5.0359763423135646E-2</v>
      </c>
    </row>
    <row r="622" spans="1:11" ht="13.15" customHeight="1" x14ac:dyDescent="0.25">
      <c r="A622" s="11">
        <v>20014</v>
      </c>
      <c r="B622" s="11"/>
      <c r="C622" s="12" t="s">
        <v>60</v>
      </c>
      <c r="D622" s="12" t="s">
        <v>69</v>
      </c>
      <c r="E622" s="12" t="s">
        <v>59</v>
      </c>
      <c r="F622" s="13">
        <v>2.4930555555555554</v>
      </c>
      <c r="G622" s="12" t="s">
        <v>10</v>
      </c>
      <c r="H622" s="13">
        <v>2.5756944444444443</v>
      </c>
      <c r="I622" s="18">
        <v>28.468113495271929</v>
      </c>
      <c r="J622" s="10">
        <v>145</v>
      </c>
      <c r="K622" s="3">
        <f t="shared" si="9"/>
        <v>0.19633181720877194</v>
      </c>
    </row>
    <row r="623" spans="1:11" ht="13.15" customHeight="1" x14ac:dyDescent="0.25">
      <c r="A623" s="11">
        <v>20016</v>
      </c>
      <c r="B623" s="11"/>
      <c r="C623" s="12" t="s">
        <v>60</v>
      </c>
      <c r="D623" s="12" t="s">
        <v>69</v>
      </c>
      <c r="E623" s="12" t="s">
        <v>59</v>
      </c>
      <c r="F623" s="13">
        <v>2.5347222222222223</v>
      </c>
      <c r="G623" s="12" t="s">
        <v>10</v>
      </c>
      <c r="H623" s="13">
        <v>2.6215277777777777</v>
      </c>
      <c r="I623" s="18">
        <v>25.340444980916441</v>
      </c>
      <c r="J623" s="10">
        <v>145</v>
      </c>
      <c r="K623" s="3">
        <f t="shared" si="9"/>
        <v>0.17476168952356166</v>
      </c>
    </row>
    <row r="624" spans="1:11" ht="13.15" customHeight="1" x14ac:dyDescent="0.25">
      <c r="A624" s="11">
        <v>20018</v>
      </c>
      <c r="B624" s="11"/>
      <c r="C624" s="12" t="s">
        <v>60</v>
      </c>
      <c r="D624" s="12" t="s">
        <v>69</v>
      </c>
      <c r="E624" s="12" t="s">
        <v>59</v>
      </c>
      <c r="F624" s="13">
        <v>2.5763888888888888</v>
      </c>
      <c r="G624" s="12" t="s">
        <v>10</v>
      </c>
      <c r="H624" s="13">
        <v>2.6590277777777778</v>
      </c>
      <c r="I624" s="18">
        <v>15.238048469169113</v>
      </c>
      <c r="J624" s="10">
        <v>312</v>
      </c>
      <c r="K624" s="3">
        <f t="shared" si="9"/>
        <v>4.8839898939644591E-2</v>
      </c>
    </row>
    <row r="625" spans="1:11" ht="13.15" customHeight="1" x14ac:dyDescent="0.25">
      <c r="A625" s="11">
        <v>20020</v>
      </c>
      <c r="B625" s="11"/>
      <c r="C625" s="12" t="s">
        <v>58</v>
      </c>
      <c r="D625" s="12" t="s">
        <v>70</v>
      </c>
      <c r="E625" s="12" t="s">
        <v>59</v>
      </c>
      <c r="F625" s="13">
        <v>2.6180555555555554</v>
      </c>
      <c r="G625" s="12" t="s">
        <v>9</v>
      </c>
      <c r="H625" s="13">
        <v>2.6506944444444445</v>
      </c>
      <c r="I625" s="18">
        <v>17.471164483968753</v>
      </c>
      <c r="J625" s="10">
        <v>145</v>
      </c>
      <c r="K625" s="3">
        <f t="shared" si="9"/>
        <v>0.12049078954461209</v>
      </c>
    </row>
    <row r="626" spans="1:11" ht="13.15" customHeight="1" x14ac:dyDescent="0.25">
      <c r="A626" s="11">
        <v>20021</v>
      </c>
      <c r="B626" s="11"/>
      <c r="C626" s="12" t="s">
        <v>60</v>
      </c>
      <c r="D626" s="12" t="s">
        <v>69</v>
      </c>
      <c r="E626" s="12" t="s">
        <v>9</v>
      </c>
      <c r="F626" s="13">
        <v>2.6527777777777777</v>
      </c>
      <c r="G626" s="12" t="s">
        <v>10</v>
      </c>
      <c r="H626" s="13">
        <v>2.7006944444444443</v>
      </c>
      <c r="I626" s="18">
        <v>13.421968248602314</v>
      </c>
      <c r="J626" s="10">
        <v>145</v>
      </c>
      <c r="K626" s="3">
        <f t="shared" si="9"/>
        <v>9.2565298266222854E-2</v>
      </c>
    </row>
    <row r="627" spans="1:11" ht="13.15" customHeight="1" x14ac:dyDescent="0.25">
      <c r="A627" s="11">
        <v>20022</v>
      </c>
      <c r="B627" s="11"/>
      <c r="C627" s="12" t="s">
        <v>60</v>
      </c>
      <c r="D627" s="12" t="s">
        <v>69</v>
      </c>
      <c r="E627" s="12" t="s">
        <v>59</v>
      </c>
      <c r="F627" s="13">
        <v>2.6597222222222223</v>
      </c>
      <c r="G627" s="12" t="s">
        <v>10</v>
      </c>
      <c r="H627" s="13">
        <v>2.7423611111111112</v>
      </c>
      <c r="I627" s="18">
        <v>18.161590567824319</v>
      </c>
      <c r="J627" s="10">
        <v>145</v>
      </c>
      <c r="K627" s="3">
        <f t="shared" si="9"/>
        <v>0.12525234874361599</v>
      </c>
    </row>
    <row r="628" spans="1:11" ht="13.15" customHeight="1" x14ac:dyDescent="0.25">
      <c r="A628" s="11">
        <v>20024</v>
      </c>
      <c r="B628" s="11"/>
      <c r="C628" s="12" t="s">
        <v>60</v>
      </c>
      <c r="D628" s="12" t="s">
        <v>69</v>
      </c>
      <c r="E628" s="12" t="s">
        <v>59</v>
      </c>
      <c r="F628" s="13">
        <v>2.7013888888888888</v>
      </c>
      <c r="G628" s="12" t="s">
        <v>10</v>
      </c>
      <c r="H628" s="13">
        <v>2.7840277777777778</v>
      </c>
      <c r="I628" s="18">
        <v>24.778966154758567</v>
      </c>
      <c r="J628" s="10">
        <v>145</v>
      </c>
      <c r="K628" s="3">
        <f t="shared" si="9"/>
        <v>0.17088942175695565</v>
      </c>
    </row>
    <row r="629" spans="1:11" ht="13.15" customHeight="1" x14ac:dyDescent="0.25">
      <c r="A629" s="11">
        <v>20028</v>
      </c>
      <c r="B629" s="11"/>
      <c r="C629" s="12" t="s">
        <v>60</v>
      </c>
      <c r="D629" s="12" t="s">
        <v>69</v>
      </c>
      <c r="E629" s="12" t="s">
        <v>59</v>
      </c>
      <c r="F629" s="13">
        <v>2.7430555555555554</v>
      </c>
      <c r="G629" s="12" t="s">
        <v>10</v>
      </c>
      <c r="H629" s="13">
        <v>2.8326388888888889</v>
      </c>
      <c r="I629" s="18">
        <v>15.335922273342545</v>
      </c>
      <c r="J629" s="10">
        <v>308</v>
      </c>
      <c r="K629" s="3">
        <f t="shared" si="9"/>
        <v>4.9791955432930343E-2</v>
      </c>
    </row>
    <row r="630" spans="1:11" ht="13.15" customHeight="1" x14ac:dyDescent="0.25">
      <c r="A630" s="11">
        <v>20030</v>
      </c>
      <c r="B630" s="11"/>
      <c r="C630" s="12" t="s">
        <v>60</v>
      </c>
      <c r="D630" s="12" t="s">
        <v>69</v>
      </c>
      <c r="E630" s="12" t="s">
        <v>59</v>
      </c>
      <c r="F630" s="13">
        <v>2.7847222222222223</v>
      </c>
      <c r="G630" s="12" t="s">
        <v>10</v>
      </c>
      <c r="H630" s="13">
        <v>2.8694444444444445</v>
      </c>
      <c r="I630" s="18">
        <v>13.249436035649502</v>
      </c>
      <c r="J630" s="10">
        <v>126</v>
      </c>
      <c r="K630" s="3">
        <f t="shared" si="9"/>
        <v>0.10515425425118653</v>
      </c>
    </row>
    <row r="631" spans="1:11" ht="13.15" customHeight="1" x14ac:dyDescent="0.25">
      <c r="A631" s="11">
        <v>20032</v>
      </c>
      <c r="B631" s="11"/>
      <c r="C631" s="12" t="s">
        <v>58</v>
      </c>
      <c r="D631" s="12" t="s">
        <v>70</v>
      </c>
      <c r="E631" s="12" t="s">
        <v>59</v>
      </c>
      <c r="F631" s="13">
        <v>2.8263888888888888</v>
      </c>
      <c r="G631" s="12" t="s">
        <v>9</v>
      </c>
      <c r="H631" s="13">
        <v>2.8590277777777775</v>
      </c>
      <c r="I631" s="18">
        <v>20.357409027223966</v>
      </c>
      <c r="J631" s="10">
        <v>392</v>
      </c>
      <c r="K631" s="3">
        <f t="shared" si="9"/>
        <v>5.1932165885775421E-2</v>
      </c>
    </row>
    <row r="632" spans="1:11" ht="13.15" customHeight="1" x14ac:dyDescent="0.25">
      <c r="A632" s="11">
        <v>20034</v>
      </c>
      <c r="B632" s="11"/>
      <c r="C632" s="12" t="s">
        <v>58</v>
      </c>
      <c r="D632" s="12" t="s">
        <v>70</v>
      </c>
      <c r="E632" s="12" t="s">
        <v>59</v>
      </c>
      <c r="F632" s="13">
        <v>2.8680555555555554</v>
      </c>
      <c r="G632" s="12" t="s">
        <v>9</v>
      </c>
      <c r="H632" s="13">
        <v>2.9006944444444445</v>
      </c>
      <c r="I632" s="18">
        <v>2.1768483889308436</v>
      </c>
      <c r="J632" s="10">
        <v>145</v>
      </c>
      <c r="K632" s="3">
        <f t="shared" si="9"/>
        <v>1.5012747509867887E-2</v>
      </c>
    </row>
    <row r="633" spans="1:11" ht="13.15" customHeight="1" x14ac:dyDescent="0.25">
      <c r="A633" s="11">
        <v>20038</v>
      </c>
      <c r="B633" s="11"/>
      <c r="C633" s="12" t="s">
        <v>60</v>
      </c>
      <c r="D633" s="12" t="s">
        <v>69</v>
      </c>
      <c r="E633" s="12" t="s">
        <v>10</v>
      </c>
      <c r="F633" s="13">
        <v>2.1756944444444444</v>
      </c>
      <c r="G633" s="12" t="s">
        <v>9</v>
      </c>
      <c r="H633" s="13">
        <v>2.2118055555555554</v>
      </c>
      <c r="I633" s="18">
        <v>7.3155226601702923</v>
      </c>
      <c r="J633" s="10">
        <v>392</v>
      </c>
      <c r="K633" s="3">
        <f t="shared" si="9"/>
        <v>1.8662047602475234E-2</v>
      </c>
    </row>
    <row r="634" spans="1:11" ht="13.15" customHeight="1" x14ac:dyDescent="0.25">
      <c r="A634" s="11">
        <v>20041</v>
      </c>
      <c r="B634" s="11"/>
      <c r="C634" s="12" t="s">
        <v>58</v>
      </c>
      <c r="D634" s="12" t="s">
        <v>70</v>
      </c>
      <c r="E634" s="12" t="s">
        <v>9</v>
      </c>
      <c r="F634" s="13">
        <v>2.2256944444444446</v>
      </c>
      <c r="G634" s="12" t="s">
        <v>59</v>
      </c>
      <c r="H634" s="13">
        <v>2.254861111111111</v>
      </c>
      <c r="I634" s="18">
        <v>7.0036814371020331</v>
      </c>
      <c r="J634" s="10">
        <v>392</v>
      </c>
      <c r="K634" s="3">
        <f t="shared" si="9"/>
        <v>1.7866534278321512E-2</v>
      </c>
    </row>
    <row r="635" spans="1:11" ht="13.15" customHeight="1" x14ac:dyDescent="0.25">
      <c r="A635" s="11">
        <v>20042</v>
      </c>
      <c r="B635" s="11"/>
      <c r="C635" s="12" t="s">
        <v>60</v>
      </c>
      <c r="D635" s="12" t="s">
        <v>69</v>
      </c>
      <c r="E635" s="12" t="s">
        <v>10</v>
      </c>
      <c r="F635" s="13">
        <v>2.2256944444444446</v>
      </c>
      <c r="G635" s="12" t="s">
        <v>59</v>
      </c>
      <c r="H635" s="13">
        <v>2.3243055555555556</v>
      </c>
      <c r="I635" s="18">
        <v>14.078935074658901</v>
      </c>
      <c r="J635" s="10">
        <v>232</v>
      </c>
      <c r="K635" s="3">
        <f t="shared" si="9"/>
        <v>6.0685064976978023E-2</v>
      </c>
    </row>
    <row r="636" spans="1:11" ht="13.15" customHeight="1" x14ac:dyDescent="0.25">
      <c r="A636" s="11">
        <v>20044</v>
      </c>
      <c r="B636" s="11"/>
      <c r="C636" s="12" t="s">
        <v>60</v>
      </c>
      <c r="D636" s="12" t="s">
        <v>69</v>
      </c>
      <c r="E636" s="12" t="s">
        <v>10</v>
      </c>
      <c r="F636" s="13">
        <v>2.2625000000000002</v>
      </c>
      <c r="G636" s="12" t="s">
        <v>59</v>
      </c>
      <c r="H636" s="13">
        <v>2.3465277777777778</v>
      </c>
      <c r="I636" s="18">
        <v>14.779979055408175</v>
      </c>
      <c r="J636" s="10">
        <v>392</v>
      </c>
      <c r="K636" s="3">
        <f t="shared" si="9"/>
        <v>3.7704028202571876E-2</v>
      </c>
    </row>
    <row r="637" spans="1:11" ht="13.15" customHeight="1" x14ac:dyDescent="0.25">
      <c r="A637" s="11">
        <v>20046</v>
      </c>
      <c r="B637" s="11"/>
      <c r="C637" s="12" t="s">
        <v>60</v>
      </c>
      <c r="D637" s="12" t="s">
        <v>69</v>
      </c>
      <c r="E637" s="12" t="s">
        <v>10</v>
      </c>
      <c r="F637" s="13">
        <v>2.2951388888888888</v>
      </c>
      <c r="G637" s="12" t="s">
        <v>59</v>
      </c>
      <c r="H637" s="13">
        <v>2.379861111111111</v>
      </c>
      <c r="I637" s="18">
        <v>11.038320209892039</v>
      </c>
      <c r="J637" s="10">
        <v>145</v>
      </c>
      <c r="K637" s="3">
        <f t="shared" si="9"/>
        <v>7.612634627511751E-2</v>
      </c>
    </row>
    <row r="638" spans="1:11" ht="13.15" customHeight="1" x14ac:dyDescent="0.25">
      <c r="A638" s="11">
        <v>20048</v>
      </c>
      <c r="B638" s="11"/>
      <c r="C638" s="12" t="s">
        <v>60</v>
      </c>
      <c r="D638" s="12" t="s">
        <v>69</v>
      </c>
      <c r="E638" s="12" t="s">
        <v>10</v>
      </c>
      <c r="F638" s="13">
        <v>2.3784722222222223</v>
      </c>
      <c r="G638" s="12" t="s">
        <v>9</v>
      </c>
      <c r="H638" s="13">
        <v>2.4305555555555554</v>
      </c>
      <c r="I638" s="18">
        <v>16.28777134932545</v>
      </c>
      <c r="J638" s="10">
        <v>126</v>
      </c>
      <c r="K638" s="3">
        <f t="shared" si="9"/>
        <v>0.12926802658194803</v>
      </c>
    </row>
    <row r="639" spans="1:11" ht="13.15" customHeight="1" x14ac:dyDescent="0.25">
      <c r="A639" s="11">
        <v>20050</v>
      </c>
      <c r="B639" s="11"/>
      <c r="C639" s="12" t="s">
        <v>60</v>
      </c>
      <c r="D639" s="12" t="s">
        <v>69</v>
      </c>
      <c r="E639" s="12" t="s">
        <v>10</v>
      </c>
      <c r="F639" s="13">
        <v>2.4618055555555554</v>
      </c>
      <c r="G639" s="12" t="s">
        <v>9</v>
      </c>
      <c r="H639" s="13">
        <v>2.5138888888888888</v>
      </c>
      <c r="I639" s="18">
        <v>18.615331584759772</v>
      </c>
      <c r="J639" s="10">
        <v>145</v>
      </c>
      <c r="K639" s="3">
        <f t="shared" si="9"/>
        <v>0.12838159713627428</v>
      </c>
    </row>
    <row r="640" spans="1:11" ht="13.15" customHeight="1" x14ac:dyDescent="0.25">
      <c r="A640" s="11">
        <v>20051</v>
      </c>
      <c r="B640" s="11"/>
      <c r="C640" s="12" t="s">
        <v>58</v>
      </c>
      <c r="D640" s="12" t="s">
        <v>70</v>
      </c>
      <c r="E640" s="12" t="s">
        <v>9</v>
      </c>
      <c r="F640" s="13">
        <v>2.5173611111111112</v>
      </c>
      <c r="G640" s="12" t="s">
        <v>59</v>
      </c>
      <c r="H640" s="13">
        <v>2.5465277777777775</v>
      </c>
      <c r="I640" s="18">
        <v>22.811075129442344</v>
      </c>
      <c r="J640" s="10">
        <v>126</v>
      </c>
      <c r="K640" s="3">
        <f t="shared" si="9"/>
        <v>0.18104027880509796</v>
      </c>
    </row>
    <row r="641" spans="1:11" ht="13.15" customHeight="1" x14ac:dyDescent="0.25">
      <c r="A641" s="11">
        <v>20054</v>
      </c>
      <c r="B641" s="11"/>
      <c r="C641" s="12" t="s">
        <v>60</v>
      </c>
      <c r="D641" s="12" t="s">
        <v>69</v>
      </c>
      <c r="E641" s="12" t="s">
        <v>10</v>
      </c>
      <c r="F641" s="13">
        <v>2.5034722222222223</v>
      </c>
      <c r="G641" s="12" t="s">
        <v>59</v>
      </c>
      <c r="H641" s="13">
        <v>2.5881944444444445</v>
      </c>
      <c r="I641" s="18">
        <v>12.419451785573793</v>
      </c>
      <c r="J641" s="10">
        <v>392</v>
      </c>
      <c r="K641" s="3">
        <f t="shared" si="9"/>
        <v>3.1682274963198455E-2</v>
      </c>
    </row>
    <row r="642" spans="1:11" ht="13.15" customHeight="1" x14ac:dyDescent="0.25">
      <c r="A642" s="11">
        <v>20056</v>
      </c>
      <c r="B642" s="11"/>
      <c r="C642" s="12" t="s">
        <v>60</v>
      </c>
      <c r="D642" s="12" t="s">
        <v>69</v>
      </c>
      <c r="E642" s="12" t="s">
        <v>10</v>
      </c>
      <c r="F642" s="13">
        <v>2.5451388888888888</v>
      </c>
      <c r="G642" s="12" t="s">
        <v>59</v>
      </c>
      <c r="H642" s="13">
        <v>2.629861111111111</v>
      </c>
      <c r="I642" s="18">
        <v>10.920944787780662</v>
      </c>
      <c r="J642" s="10">
        <v>145</v>
      </c>
      <c r="K642" s="3">
        <f t="shared" si="9"/>
        <v>7.5316860605383881E-2</v>
      </c>
    </row>
    <row r="643" spans="1:11" ht="13.15" customHeight="1" x14ac:dyDescent="0.25">
      <c r="A643" s="11">
        <v>20060</v>
      </c>
      <c r="B643" s="11"/>
      <c r="C643" s="12" t="s">
        <v>60</v>
      </c>
      <c r="D643" s="12" t="s">
        <v>69</v>
      </c>
      <c r="E643" s="12" t="s">
        <v>10</v>
      </c>
      <c r="F643" s="13">
        <v>2.5868055555555554</v>
      </c>
      <c r="G643" s="12" t="s">
        <v>59</v>
      </c>
      <c r="H643" s="13">
        <v>2.6715277777777775</v>
      </c>
      <c r="I643" s="18">
        <v>21.950709280436083</v>
      </c>
      <c r="J643" s="10">
        <v>145</v>
      </c>
      <c r="K643" s="3">
        <f t="shared" si="9"/>
        <v>0.15138420193404195</v>
      </c>
    </row>
    <row r="644" spans="1:11" ht="13.15" customHeight="1" x14ac:dyDescent="0.25">
      <c r="A644" s="11">
        <v>20062</v>
      </c>
      <c r="B644" s="11"/>
      <c r="C644" s="12" t="s">
        <v>60</v>
      </c>
      <c r="D644" s="12" t="s">
        <v>69</v>
      </c>
      <c r="E644" s="12" t="s">
        <v>10</v>
      </c>
      <c r="F644" s="13">
        <v>2.6416666666666666</v>
      </c>
      <c r="G644" s="12" t="s">
        <v>9</v>
      </c>
      <c r="H644" s="13">
        <v>2.6902777777777778</v>
      </c>
      <c r="I644" s="18">
        <v>13.999176867447723</v>
      </c>
      <c r="J644" s="10">
        <v>232</v>
      </c>
      <c r="K644" s="3">
        <f t="shared" si="9"/>
        <v>6.034127960106777E-2</v>
      </c>
    </row>
    <row r="645" spans="1:11" ht="13.15" customHeight="1" x14ac:dyDescent="0.25">
      <c r="A645" s="11">
        <v>20063</v>
      </c>
      <c r="B645" s="11"/>
      <c r="C645" s="12" t="s">
        <v>58</v>
      </c>
      <c r="D645" s="12" t="s">
        <v>70</v>
      </c>
      <c r="E645" s="12" t="s">
        <v>9</v>
      </c>
      <c r="F645" s="13">
        <v>2.6840277777777777</v>
      </c>
      <c r="G645" s="12" t="s">
        <v>59</v>
      </c>
      <c r="H645" s="13">
        <v>2.7131944444444445</v>
      </c>
      <c r="I645" s="18">
        <v>28.338185518804718</v>
      </c>
      <c r="J645" s="10">
        <v>145</v>
      </c>
      <c r="K645" s="3">
        <f t="shared" ref="K645:K706" si="10">I645/J645</f>
        <v>0.19543576219865322</v>
      </c>
    </row>
    <row r="646" spans="1:11" ht="13.15" customHeight="1" x14ac:dyDescent="0.25">
      <c r="A646" s="11">
        <v>20064</v>
      </c>
      <c r="B646" s="11"/>
      <c r="C646" s="12" t="s">
        <v>60</v>
      </c>
      <c r="D646" s="12" t="s">
        <v>69</v>
      </c>
      <c r="E646" s="12" t="s">
        <v>10</v>
      </c>
      <c r="F646" s="13">
        <v>2.6701388888888888</v>
      </c>
      <c r="G646" s="12" t="s">
        <v>59</v>
      </c>
      <c r="H646" s="13">
        <v>2.754861111111111</v>
      </c>
      <c r="I646" s="18">
        <v>11.356373614407365</v>
      </c>
      <c r="J646" s="10">
        <v>312</v>
      </c>
      <c r="K646" s="3">
        <f t="shared" si="10"/>
        <v>3.6398633379510784E-2</v>
      </c>
    </row>
    <row r="647" spans="1:11" ht="13.15" customHeight="1" x14ac:dyDescent="0.25">
      <c r="A647" s="11">
        <v>20066</v>
      </c>
      <c r="B647" s="11"/>
      <c r="C647" s="12" t="s">
        <v>60</v>
      </c>
      <c r="D647" s="12" t="s">
        <v>69</v>
      </c>
      <c r="E647" s="12" t="s">
        <v>10</v>
      </c>
      <c r="F647" s="13">
        <v>2.7118055555555554</v>
      </c>
      <c r="G647" s="12" t="s">
        <v>59</v>
      </c>
      <c r="H647" s="13">
        <v>2.7965277777777775</v>
      </c>
      <c r="I647" s="18">
        <v>14.461963019900788</v>
      </c>
      <c r="J647" s="10">
        <v>145</v>
      </c>
      <c r="K647" s="3">
        <f t="shared" si="10"/>
        <v>9.9737675999315781E-2</v>
      </c>
    </row>
    <row r="648" spans="1:11" ht="13.15" customHeight="1" x14ac:dyDescent="0.25">
      <c r="A648" s="11">
        <v>20068</v>
      </c>
      <c r="B648" s="11"/>
      <c r="C648" s="12" t="s">
        <v>60</v>
      </c>
      <c r="D648" s="12" t="s">
        <v>69</v>
      </c>
      <c r="E648" s="12" t="s">
        <v>10</v>
      </c>
      <c r="F648" s="13">
        <v>2.7534722222222223</v>
      </c>
      <c r="G648" s="12" t="s">
        <v>59</v>
      </c>
      <c r="H648" s="13">
        <v>2.8381944444444445</v>
      </c>
      <c r="I648" s="18">
        <v>23.012515678317911</v>
      </c>
      <c r="J648" s="10">
        <v>392</v>
      </c>
      <c r="K648" s="3">
        <f t="shared" si="10"/>
        <v>5.8705397138566096E-2</v>
      </c>
    </row>
    <row r="649" spans="1:11" ht="13.15" customHeight="1" x14ac:dyDescent="0.25">
      <c r="A649" s="11">
        <v>20070</v>
      </c>
      <c r="B649" s="11"/>
      <c r="C649" s="12" t="s">
        <v>60</v>
      </c>
      <c r="D649" s="12" t="s">
        <v>69</v>
      </c>
      <c r="E649" s="12" t="s">
        <v>10</v>
      </c>
      <c r="F649" s="13">
        <v>2.7951388888888888</v>
      </c>
      <c r="G649" s="12" t="s">
        <v>59</v>
      </c>
      <c r="H649" s="13">
        <v>2.879861111111111</v>
      </c>
      <c r="I649" s="18">
        <v>14.44637910886939</v>
      </c>
      <c r="J649" s="10">
        <v>145</v>
      </c>
      <c r="K649" s="3">
        <f t="shared" si="10"/>
        <v>9.9630200750823378E-2</v>
      </c>
    </row>
    <row r="650" spans="1:11" ht="13.15" customHeight="1" x14ac:dyDescent="0.25">
      <c r="A650" s="11">
        <v>20073</v>
      </c>
      <c r="B650" s="11"/>
      <c r="C650" s="12" t="s">
        <v>58</v>
      </c>
      <c r="D650" s="12" t="s">
        <v>70</v>
      </c>
      <c r="E650" s="12" t="s">
        <v>9</v>
      </c>
      <c r="F650" s="13">
        <v>2.8923611111111112</v>
      </c>
      <c r="G650" s="12" t="s">
        <v>59</v>
      </c>
      <c r="H650" s="13">
        <v>2.9215277777777775</v>
      </c>
      <c r="I650" s="18">
        <v>35.615295599677246</v>
      </c>
      <c r="J650" s="10">
        <v>392</v>
      </c>
      <c r="K650" s="3">
        <f t="shared" si="10"/>
        <v>9.0855345917543989E-2</v>
      </c>
    </row>
    <row r="651" spans="1:11" ht="13.15" customHeight="1" x14ac:dyDescent="0.25">
      <c r="A651" s="11">
        <v>20083</v>
      </c>
      <c r="B651" s="11"/>
      <c r="C651" s="12" t="s">
        <v>16</v>
      </c>
      <c r="D651" s="12" t="s">
        <v>69</v>
      </c>
      <c r="E651" s="12" t="s">
        <v>21</v>
      </c>
      <c r="F651" s="13">
        <v>2.3027777777777776</v>
      </c>
      <c r="G651" s="12" t="s">
        <v>17</v>
      </c>
      <c r="H651" s="13">
        <v>2.3236111111111111</v>
      </c>
      <c r="I651" s="18">
        <v>11.507464622899906</v>
      </c>
      <c r="J651" s="10">
        <v>145</v>
      </c>
      <c r="K651" s="3">
        <f t="shared" si="10"/>
        <v>7.9361824985516596E-2</v>
      </c>
    </row>
    <row r="652" spans="1:11" ht="13.15" customHeight="1" x14ac:dyDescent="0.25">
      <c r="A652" s="11">
        <v>20084</v>
      </c>
      <c r="B652" s="11"/>
      <c r="C652" s="12" t="s">
        <v>16</v>
      </c>
      <c r="D652" s="12" t="s">
        <v>69</v>
      </c>
      <c r="E652" s="12" t="s">
        <v>17</v>
      </c>
      <c r="F652" s="13">
        <v>2.2916666666666665</v>
      </c>
      <c r="G652" s="12" t="s">
        <v>21</v>
      </c>
      <c r="H652" s="13">
        <v>2.3138888888888891</v>
      </c>
      <c r="I652" s="18">
        <v>8.3878296524628073</v>
      </c>
      <c r="J652" s="10">
        <v>308</v>
      </c>
      <c r="K652" s="3">
        <f t="shared" si="10"/>
        <v>2.7233213157346777E-2</v>
      </c>
    </row>
    <row r="653" spans="1:11" ht="13.15" customHeight="1" x14ac:dyDescent="0.25">
      <c r="A653" s="11">
        <v>20085</v>
      </c>
      <c r="B653" s="11"/>
      <c r="C653" s="12" t="s">
        <v>16</v>
      </c>
      <c r="D653" s="12" t="s">
        <v>69</v>
      </c>
      <c r="E653" s="12" t="s">
        <v>21</v>
      </c>
      <c r="F653" s="13">
        <v>2.3861111111111111</v>
      </c>
      <c r="G653" s="12" t="s">
        <v>17</v>
      </c>
      <c r="H653" s="13">
        <v>2.4069444444444446</v>
      </c>
      <c r="I653" s="18">
        <v>23.288925932966286</v>
      </c>
      <c r="J653" s="10">
        <v>308</v>
      </c>
      <c r="K653" s="3">
        <f t="shared" si="10"/>
        <v>7.5613395886254181E-2</v>
      </c>
    </row>
    <row r="654" spans="1:11" ht="13.15" customHeight="1" x14ac:dyDescent="0.25">
      <c r="A654" s="11">
        <v>20086</v>
      </c>
      <c r="B654" s="11"/>
      <c r="C654" s="12" t="s">
        <v>16</v>
      </c>
      <c r="D654" s="12" t="s">
        <v>69</v>
      </c>
      <c r="E654" s="12" t="s">
        <v>17</v>
      </c>
      <c r="F654" s="13">
        <v>2.3458333333333332</v>
      </c>
      <c r="G654" s="12" t="s">
        <v>21</v>
      </c>
      <c r="H654" s="13">
        <v>2.3666666666666667</v>
      </c>
      <c r="I654" s="18">
        <v>23.264404218857457</v>
      </c>
      <c r="J654" s="10">
        <v>308</v>
      </c>
      <c r="K654" s="3">
        <f t="shared" si="10"/>
        <v>7.5533779931355377E-2</v>
      </c>
    </row>
    <row r="655" spans="1:11" ht="13.15" customHeight="1" x14ac:dyDescent="0.25">
      <c r="A655" s="11">
        <v>20088</v>
      </c>
      <c r="B655" s="11"/>
      <c r="C655" s="12" t="s">
        <v>16</v>
      </c>
      <c r="D655" s="12" t="s">
        <v>69</v>
      </c>
      <c r="E655" s="12" t="s">
        <v>17</v>
      </c>
      <c r="F655" s="13">
        <v>2.4291666666666667</v>
      </c>
      <c r="G655" s="12" t="s">
        <v>21</v>
      </c>
      <c r="H655" s="13">
        <v>2.4500000000000002</v>
      </c>
      <c r="I655" s="18">
        <v>15.805516712046094</v>
      </c>
      <c r="J655" s="10">
        <v>308</v>
      </c>
      <c r="K655" s="3">
        <f t="shared" si="10"/>
        <v>5.1316612701448355E-2</v>
      </c>
    </row>
    <row r="656" spans="1:11" ht="13.15" customHeight="1" x14ac:dyDescent="0.25">
      <c r="A656" s="11">
        <v>20089</v>
      </c>
      <c r="B656" s="11"/>
      <c r="C656" s="12" t="s">
        <v>16</v>
      </c>
      <c r="D656" s="12" t="s">
        <v>69</v>
      </c>
      <c r="E656" s="12" t="s">
        <v>21</v>
      </c>
      <c r="F656" s="13">
        <v>2.5944444444444446</v>
      </c>
      <c r="G656" s="12" t="s">
        <v>17</v>
      </c>
      <c r="H656" s="13">
        <v>2.615277777777778</v>
      </c>
      <c r="I656" s="18">
        <v>9.0976498391467171</v>
      </c>
      <c r="J656" s="10">
        <v>308</v>
      </c>
      <c r="K656" s="3">
        <f t="shared" si="10"/>
        <v>2.9537824153073756E-2</v>
      </c>
    </row>
    <row r="657" spans="1:11" ht="13.15" customHeight="1" x14ac:dyDescent="0.25">
      <c r="A657" s="11">
        <v>20090</v>
      </c>
      <c r="B657" s="11"/>
      <c r="C657" s="12" t="s">
        <v>16</v>
      </c>
      <c r="D657" s="12" t="s">
        <v>69</v>
      </c>
      <c r="E657" s="12" t="s">
        <v>17</v>
      </c>
      <c r="F657" s="13">
        <v>2.5541666666666667</v>
      </c>
      <c r="G657" s="12" t="s">
        <v>21</v>
      </c>
      <c r="H657" s="13">
        <v>2.5750000000000002</v>
      </c>
      <c r="I657" s="18">
        <v>27.916841360499667</v>
      </c>
      <c r="J657" s="10">
        <v>308</v>
      </c>
      <c r="K657" s="3">
        <f t="shared" si="10"/>
        <v>9.0639095326297617E-2</v>
      </c>
    </row>
    <row r="658" spans="1:11" ht="13.15" customHeight="1" x14ac:dyDescent="0.25">
      <c r="A658" s="11">
        <v>20091</v>
      </c>
      <c r="B658" s="11"/>
      <c r="C658" s="12" t="s">
        <v>16</v>
      </c>
      <c r="D658" s="12" t="s">
        <v>69</v>
      </c>
      <c r="E658" s="12" t="s">
        <v>21</v>
      </c>
      <c r="F658" s="13">
        <v>2.6361111111111111</v>
      </c>
      <c r="G658" s="12" t="s">
        <v>17</v>
      </c>
      <c r="H658" s="13">
        <v>2.6569444444444446</v>
      </c>
      <c r="I658" s="18">
        <v>21.539042778642457</v>
      </c>
      <c r="J658" s="10">
        <v>312</v>
      </c>
      <c r="K658" s="3">
        <f t="shared" si="10"/>
        <v>6.9035393521289928E-2</v>
      </c>
    </row>
    <row r="659" spans="1:11" ht="13.15" customHeight="1" x14ac:dyDescent="0.25">
      <c r="A659" s="11">
        <v>20092</v>
      </c>
      <c r="B659" s="11"/>
      <c r="C659" s="12" t="s">
        <v>16</v>
      </c>
      <c r="D659" s="12" t="s">
        <v>69</v>
      </c>
      <c r="E659" s="12" t="s">
        <v>17</v>
      </c>
      <c r="F659" s="13">
        <v>2.5958333333333332</v>
      </c>
      <c r="G659" s="12" t="s">
        <v>21</v>
      </c>
      <c r="H659" s="13">
        <v>2.6166666666666667</v>
      </c>
      <c r="I659" s="18">
        <v>24.21573941289747</v>
      </c>
      <c r="J659" s="10">
        <v>312</v>
      </c>
      <c r="K659" s="3">
        <f t="shared" si="10"/>
        <v>7.7614549400312399E-2</v>
      </c>
    </row>
    <row r="660" spans="1:11" ht="13.15" customHeight="1" x14ac:dyDescent="0.25">
      <c r="A660" s="11">
        <v>20093</v>
      </c>
      <c r="B660" s="11"/>
      <c r="C660" s="12" t="s">
        <v>16</v>
      </c>
      <c r="D660" s="12" t="s">
        <v>69</v>
      </c>
      <c r="E660" s="12" t="s">
        <v>21</v>
      </c>
      <c r="F660" s="13">
        <v>2.7194444444444446</v>
      </c>
      <c r="G660" s="12" t="s">
        <v>17</v>
      </c>
      <c r="H660" s="13">
        <v>2.740277777777778</v>
      </c>
      <c r="I660" s="18">
        <v>11.822748640758331</v>
      </c>
      <c r="J660" s="10">
        <v>308</v>
      </c>
      <c r="K660" s="3">
        <f t="shared" si="10"/>
        <v>3.8385547534929648E-2</v>
      </c>
    </row>
    <row r="661" spans="1:11" ht="13.15" customHeight="1" x14ac:dyDescent="0.25">
      <c r="A661" s="11">
        <v>20094</v>
      </c>
      <c r="B661" s="11"/>
      <c r="C661" s="12" t="s">
        <v>16</v>
      </c>
      <c r="D661" s="12" t="s">
        <v>69</v>
      </c>
      <c r="E661" s="12" t="s">
        <v>17</v>
      </c>
      <c r="F661" s="13">
        <v>2.6791666666666667</v>
      </c>
      <c r="G661" s="12" t="s">
        <v>21</v>
      </c>
      <c r="H661" s="13">
        <v>2.7</v>
      </c>
      <c r="I661" s="18">
        <v>16.602898301105022</v>
      </c>
      <c r="J661" s="10">
        <v>308</v>
      </c>
      <c r="K661" s="3">
        <f t="shared" si="10"/>
        <v>5.3905513964626693E-2</v>
      </c>
    </row>
    <row r="662" spans="1:11" ht="13.15" customHeight="1" x14ac:dyDescent="0.25">
      <c r="A662" s="11">
        <v>20095</v>
      </c>
      <c r="B662" s="11"/>
      <c r="C662" s="12" t="s">
        <v>16</v>
      </c>
      <c r="D662" s="12" t="s">
        <v>69</v>
      </c>
      <c r="E662" s="12" t="s">
        <v>21</v>
      </c>
      <c r="F662" s="13">
        <v>2.7993055555555557</v>
      </c>
      <c r="G662" s="12" t="s">
        <v>17</v>
      </c>
      <c r="H662" s="13">
        <v>2.8201388888888888</v>
      </c>
      <c r="I662" s="18">
        <v>18.029945180413396</v>
      </c>
      <c r="J662" s="10">
        <v>308</v>
      </c>
      <c r="K662" s="3">
        <f t="shared" si="10"/>
        <v>5.8538783053290244E-2</v>
      </c>
    </row>
    <row r="663" spans="1:11" ht="13.15" customHeight="1" x14ac:dyDescent="0.25">
      <c r="A663" s="11">
        <v>20096</v>
      </c>
      <c r="B663" s="11"/>
      <c r="C663" s="12" t="s">
        <v>16</v>
      </c>
      <c r="D663" s="12" t="s">
        <v>69</v>
      </c>
      <c r="E663" s="12" t="s">
        <v>17</v>
      </c>
      <c r="F663" s="13">
        <v>2.7625000000000002</v>
      </c>
      <c r="G663" s="12" t="s">
        <v>21</v>
      </c>
      <c r="H663" s="13">
        <v>2.7833333333333332</v>
      </c>
      <c r="I663" s="18">
        <v>15.766590779079808</v>
      </c>
      <c r="J663" s="10">
        <v>468</v>
      </c>
      <c r="K663" s="3">
        <f t="shared" si="10"/>
        <v>3.3689296536495314E-2</v>
      </c>
    </row>
    <row r="664" spans="1:11" ht="13.15" customHeight="1" x14ac:dyDescent="0.25">
      <c r="A664" s="11">
        <v>20097</v>
      </c>
      <c r="B664" s="11"/>
      <c r="C664" s="12" t="s">
        <v>16</v>
      </c>
      <c r="D664" s="12" t="s">
        <v>69</v>
      </c>
      <c r="E664" s="12" t="s">
        <v>21</v>
      </c>
      <c r="F664" s="13">
        <v>2.8444444444444446</v>
      </c>
      <c r="G664" s="12" t="s">
        <v>17</v>
      </c>
      <c r="H664" s="13">
        <v>2.865277777777778</v>
      </c>
      <c r="I664" s="18">
        <v>12.699586193345835</v>
      </c>
      <c r="J664" s="10">
        <v>308</v>
      </c>
      <c r="K664" s="3">
        <f t="shared" si="10"/>
        <v>4.1232422705668299E-2</v>
      </c>
    </row>
    <row r="665" spans="1:11" ht="13.15" customHeight="1" x14ac:dyDescent="0.25">
      <c r="A665" s="11">
        <v>20098</v>
      </c>
      <c r="B665" s="11"/>
      <c r="C665" s="12" t="s">
        <v>16</v>
      </c>
      <c r="D665" s="12" t="s">
        <v>69</v>
      </c>
      <c r="E665" s="12" t="s">
        <v>17</v>
      </c>
      <c r="F665" s="13">
        <v>2.8041666666666667</v>
      </c>
      <c r="G665" s="12" t="s">
        <v>21</v>
      </c>
      <c r="H665" s="13">
        <v>2.8250000000000002</v>
      </c>
      <c r="I665" s="18">
        <v>31.153603763131514</v>
      </c>
      <c r="J665" s="10">
        <v>308</v>
      </c>
      <c r="K665" s="3">
        <f t="shared" si="10"/>
        <v>0.10114806416601141</v>
      </c>
    </row>
    <row r="666" spans="1:11" ht="13.15" customHeight="1" x14ac:dyDescent="0.25">
      <c r="A666" s="11">
        <v>20099</v>
      </c>
      <c r="B666" s="11"/>
      <c r="C666" s="12" t="s">
        <v>16</v>
      </c>
      <c r="D666" s="12" t="s">
        <v>69</v>
      </c>
      <c r="E666" s="12" t="s">
        <v>21</v>
      </c>
      <c r="F666" s="13">
        <v>2.8861111111111111</v>
      </c>
      <c r="G666" s="12" t="s">
        <v>17</v>
      </c>
      <c r="H666" s="13">
        <v>2.9069444444444446</v>
      </c>
      <c r="I666" s="18">
        <v>6.7436435757513129</v>
      </c>
      <c r="J666" s="10">
        <v>612</v>
      </c>
      <c r="K666" s="3">
        <f t="shared" si="10"/>
        <v>1.101902545057404E-2</v>
      </c>
    </row>
    <row r="667" spans="1:11" ht="13.15" customHeight="1" x14ac:dyDescent="0.25">
      <c r="A667" s="11">
        <v>20170</v>
      </c>
      <c r="B667" s="11"/>
      <c r="C667" s="12" t="s">
        <v>48</v>
      </c>
      <c r="D667" s="12" t="s">
        <v>69</v>
      </c>
      <c r="E667" s="12" t="s">
        <v>10</v>
      </c>
      <c r="F667" s="13">
        <v>2.2847222222222223</v>
      </c>
      <c r="G667" s="12" t="s">
        <v>57</v>
      </c>
      <c r="H667" s="13">
        <v>2.3187500000000001</v>
      </c>
      <c r="I667" s="18">
        <v>8.419336361862678</v>
      </c>
      <c r="J667" s="10">
        <v>145</v>
      </c>
      <c r="K667" s="3">
        <f t="shared" si="10"/>
        <v>5.8064388702501225E-2</v>
      </c>
    </row>
    <row r="668" spans="1:11" ht="13.15" customHeight="1" x14ac:dyDescent="0.25">
      <c r="A668" s="11">
        <v>20171</v>
      </c>
      <c r="B668" s="11"/>
      <c r="C668" s="12" t="s">
        <v>48</v>
      </c>
      <c r="D668" s="12" t="s">
        <v>69</v>
      </c>
      <c r="E668" s="12" t="s">
        <v>57</v>
      </c>
      <c r="F668" s="13">
        <v>2.2833333333333332</v>
      </c>
      <c r="G668" s="12" t="s">
        <v>10</v>
      </c>
      <c r="H668" s="13">
        <v>2.3138888888888891</v>
      </c>
      <c r="I668" s="18">
        <v>14.479645367167135</v>
      </c>
      <c r="J668" s="10">
        <v>312</v>
      </c>
      <c r="K668" s="3">
        <f t="shared" si="10"/>
        <v>4.6409119766561334E-2</v>
      </c>
    </row>
    <row r="669" spans="1:11" ht="13.15" customHeight="1" x14ac:dyDescent="0.25">
      <c r="A669" s="11">
        <v>20172</v>
      </c>
      <c r="B669" s="11"/>
      <c r="C669" s="12" t="s">
        <v>48</v>
      </c>
      <c r="D669" s="12" t="s">
        <v>69</v>
      </c>
      <c r="E669" s="12" t="s">
        <v>10</v>
      </c>
      <c r="F669" s="13">
        <v>2.3263888888888888</v>
      </c>
      <c r="G669" s="12" t="s">
        <v>57</v>
      </c>
      <c r="H669" s="13">
        <v>2.3604166666666666</v>
      </c>
      <c r="I669" s="18">
        <v>32.016088000380819</v>
      </c>
      <c r="J669" s="10">
        <v>145</v>
      </c>
      <c r="K669" s="3">
        <f t="shared" si="10"/>
        <v>0.22080060689917805</v>
      </c>
    </row>
    <row r="670" spans="1:11" ht="13.15" customHeight="1" x14ac:dyDescent="0.25">
      <c r="A670" s="11">
        <v>20173</v>
      </c>
      <c r="B670" s="11"/>
      <c r="C670" s="12" t="s">
        <v>48</v>
      </c>
      <c r="D670" s="12" t="s">
        <v>69</v>
      </c>
      <c r="E670" s="12" t="s">
        <v>57</v>
      </c>
      <c r="F670" s="13">
        <v>2.3250000000000002</v>
      </c>
      <c r="G670" s="12" t="s">
        <v>10</v>
      </c>
      <c r="H670" s="13">
        <v>2.3555555555555556</v>
      </c>
      <c r="I670" s="18">
        <v>16.812260547465236</v>
      </c>
      <c r="J670" s="10">
        <v>145</v>
      </c>
      <c r="K670" s="3">
        <f t="shared" si="10"/>
        <v>0.1159466244652775</v>
      </c>
    </row>
    <row r="671" spans="1:11" ht="13.15" customHeight="1" x14ac:dyDescent="0.25">
      <c r="A671" s="11">
        <v>20174</v>
      </c>
      <c r="B671" s="11"/>
      <c r="C671" s="12" t="s">
        <v>48</v>
      </c>
      <c r="D671" s="12" t="s">
        <v>69</v>
      </c>
      <c r="E671" s="12" t="s">
        <v>10</v>
      </c>
      <c r="F671" s="13">
        <v>2.5993055555555555</v>
      </c>
      <c r="G671" s="12" t="s">
        <v>57</v>
      </c>
      <c r="H671" s="13">
        <v>2.6333333333333333</v>
      </c>
      <c r="I671" s="18">
        <v>109.24807821596708</v>
      </c>
      <c r="J671" s="10">
        <v>145</v>
      </c>
      <c r="K671" s="3">
        <f t="shared" si="10"/>
        <v>0.75343502217908331</v>
      </c>
    </row>
    <row r="672" spans="1:11" ht="13.15" customHeight="1" x14ac:dyDescent="0.25">
      <c r="A672" s="11">
        <v>20175</v>
      </c>
      <c r="B672" s="11"/>
      <c r="C672" s="12" t="s">
        <v>48</v>
      </c>
      <c r="D672" s="12" t="s">
        <v>69</v>
      </c>
      <c r="E672" s="12" t="s">
        <v>57</v>
      </c>
      <c r="F672" s="13">
        <v>2.5750000000000002</v>
      </c>
      <c r="G672" s="12" t="s">
        <v>10</v>
      </c>
      <c r="H672" s="13">
        <v>2.6055555555555556</v>
      </c>
      <c r="I672" s="18">
        <v>34.606013030311054</v>
      </c>
      <c r="J672" s="10">
        <v>145</v>
      </c>
      <c r="K672" s="3">
        <f t="shared" si="10"/>
        <v>0.23866215882973141</v>
      </c>
    </row>
    <row r="673" spans="1:11" ht="13.15" customHeight="1" x14ac:dyDescent="0.25">
      <c r="A673" s="11">
        <v>20176</v>
      </c>
      <c r="B673" s="11"/>
      <c r="C673" s="12" t="s">
        <v>48</v>
      </c>
      <c r="D673" s="12" t="s">
        <v>69</v>
      </c>
      <c r="E673" s="12" t="s">
        <v>10</v>
      </c>
      <c r="F673" s="13">
        <v>2.6409722222222225</v>
      </c>
      <c r="G673" s="12" t="s">
        <v>57</v>
      </c>
      <c r="H673" s="13">
        <v>2.6749999999999998</v>
      </c>
      <c r="I673" s="18">
        <v>19.929535321463561</v>
      </c>
      <c r="J673" s="10">
        <v>145</v>
      </c>
      <c r="K673" s="3">
        <f t="shared" si="10"/>
        <v>0.13744507118250732</v>
      </c>
    </row>
    <row r="674" spans="1:11" ht="13.15" customHeight="1" x14ac:dyDescent="0.25">
      <c r="A674" s="11">
        <v>20177</v>
      </c>
      <c r="B674" s="11"/>
      <c r="C674" s="12" t="s">
        <v>48</v>
      </c>
      <c r="D674" s="12" t="s">
        <v>69</v>
      </c>
      <c r="E674" s="12" t="s">
        <v>57</v>
      </c>
      <c r="F674" s="13">
        <v>2.6583333333333332</v>
      </c>
      <c r="G674" s="12" t="s">
        <v>10</v>
      </c>
      <c r="H674" s="13">
        <v>2.6888888888888891</v>
      </c>
      <c r="I674" s="18">
        <v>35.353669516037982</v>
      </c>
      <c r="J674" s="10">
        <v>145</v>
      </c>
      <c r="K674" s="3">
        <f t="shared" si="10"/>
        <v>0.24381841045543437</v>
      </c>
    </row>
    <row r="675" spans="1:11" ht="13.15" customHeight="1" x14ac:dyDescent="0.25">
      <c r="A675" s="11">
        <v>20178</v>
      </c>
      <c r="B675" s="11"/>
      <c r="C675" s="12" t="s">
        <v>48</v>
      </c>
      <c r="D675" s="12" t="s">
        <v>69</v>
      </c>
      <c r="E675" s="12" t="s">
        <v>10</v>
      </c>
      <c r="F675" s="13">
        <v>2.7243055555555555</v>
      </c>
      <c r="G675" s="12" t="s">
        <v>57</v>
      </c>
      <c r="H675" s="13">
        <v>2.7583333333333333</v>
      </c>
      <c r="I675" s="18">
        <v>25.757952677892636</v>
      </c>
      <c r="J675" s="10">
        <v>145</v>
      </c>
      <c r="K675" s="3">
        <f t="shared" si="10"/>
        <v>0.1776410529509837</v>
      </c>
    </row>
    <row r="676" spans="1:11" ht="13.15" customHeight="1" x14ac:dyDescent="0.25">
      <c r="A676" s="11">
        <v>20179</v>
      </c>
      <c r="B676" s="11"/>
      <c r="C676" s="12" t="s">
        <v>48</v>
      </c>
      <c r="D676" s="12" t="s">
        <v>69</v>
      </c>
      <c r="E676" s="12" t="s">
        <v>57</v>
      </c>
      <c r="F676" s="13">
        <v>2.7416666666666667</v>
      </c>
      <c r="G676" s="12" t="s">
        <v>10</v>
      </c>
      <c r="H676" s="13">
        <v>2.7722222222222221</v>
      </c>
      <c r="I676" s="18">
        <v>35.886363148793897</v>
      </c>
      <c r="J676" s="10">
        <v>145</v>
      </c>
      <c r="K676" s="3">
        <f t="shared" si="10"/>
        <v>0.24749215964685448</v>
      </c>
    </row>
    <row r="677" spans="1:11" ht="13.15" customHeight="1" x14ac:dyDescent="0.25">
      <c r="A677" s="11">
        <v>20180</v>
      </c>
      <c r="B677" s="11"/>
      <c r="C677" s="12" t="s">
        <v>48</v>
      </c>
      <c r="D677" s="12" t="s">
        <v>69</v>
      </c>
      <c r="E677" s="12" t="s">
        <v>10</v>
      </c>
      <c r="F677" s="13">
        <v>2.7659722222222225</v>
      </c>
      <c r="G677" s="12" t="s">
        <v>57</v>
      </c>
      <c r="H677" s="13">
        <v>2.8</v>
      </c>
      <c r="I677" s="18">
        <v>18.538708987149398</v>
      </c>
      <c r="J677" s="10">
        <v>145</v>
      </c>
      <c r="K677" s="3">
        <f t="shared" si="10"/>
        <v>0.12785316542861655</v>
      </c>
    </row>
    <row r="678" spans="1:11" ht="13.15" customHeight="1" x14ac:dyDescent="0.25">
      <c r="A678" s="11">
        <v>20181</v>
      </c>
      <c r="B678" s="11"/>
      <c r="C678" s="12" t="s">
        <v>48</v>
      </c>
      <c r="D678" s="12" t="s">
        <v>69</v>
      </c>
      <c r="E678" s="12" t="s">
        <v>57</v>
      </c>
      <c r="F678" s="13">
        <v>2.7833333333333332</v>
      </c>
      <c r="G678" s="12" t="s">
        <v>10</v>
      </c>
      <c r="H678" s="13">
        <v>2.8138888888888891</v>
      </c>
      <c r="I678" s="18">
        <v>112.70749208197655</v>
      </c>
      <c r="J678" s="10">
        <v>145</v>
      </c>
      <c r="K678" s="3">
        <f t="shared" si="10"/>
        <v>0.77729304884121764</v>
      </c>
    </row>
    <row r="679" spans="1:11" ht="13.15" customHeight="1" x14ac:dyDescent="0.25">
      <c r="A679" s="11">
        <v>20182</v>
      </c>
      <c r="B679" s="11"/>
      <c r="C679" s="12" t="s">
        <v>48</v>
      </c>
      <c r="D679" s="12" t="s">
        <v>69</v>
      </c>
      <c r="E679" s="12" t="s">
        <v>10</v>
      </c>
      <c r="F679" s="13">
        <v>2.807638888888889</v>
      </c>
      <c r="G679" s="12" t="s">
        <v>57</v>
      </c>
      <c r="H679" s="13">
        <v>2.8416666666666668</v>
      </c>
      <c r="I679" s="18">
        <v>32.35187809475191</v>
      </c>
      <c r="J679" s="10">
        <v>312</v>
      </c>
      <c r="K679" s="3">
        <f t="shared" si="10"/>
        <v>0.10369191697035869</v>
      </c>
    </row>
    <row r="680" spans="1:11" ht="13.15" customHeight="1" x14ac:dyDescent="0.25">
      <c r="A680" s="11">
        <v>20183</v>
      </c>
      <c r="B680" s="11"/>
      <c r="C680" s="12" t="s">
        <v>48</v>
      </c>
      <c r="D680" s="12" t="s">
        <v>69</v>
      </c>
      <c r="E680" s="12" t="s">
        <v>57</v>
      </c>
      <c r="F680" s="13">
        <v>2.8250000000000002</v>
      </c>
      <c r="G680" s="12" t="s">
        <v>10</v>
      </c>
      <c r="H680" s="13">
        <v>2.8555555555555556</v>
      </c>
      <c r="I680" s="18">
        <v>81.255588641117811</v>
      </c>
      <c r="J680" s="10">
        <v>145</v>
      </c>
      <c r="K680" s="3">
        <f t="shared" si="10"/>
        <v>0.56038336993874349</v>
      </c>
    </row>
    <row r="681" spans="1:11" ht="13.15" customHeight="1" x14ac:dyDescent="0.25">
      <c r="A681" s="11">
        <v>22960</v>
      </c>
      <c r="B681" s="11"/>
      <c r="C681" s="12" t="s">
        <v>49</v>
      </c>
      <c r="D681" s="12" t="s">
        <v>69</v>
      </c>
      <c r="E681" s="12" t="s">
        <v>50</v>
      </c>
      <c r="F681" s="13">
        <v>2.2583333333333333</v>
      </c>
      <c r="G681" s="12" t="s">
        <v>37</v>
      </c>
      <c r="H681" s="13">
        <v>2.2743055555555554</v>
      </c>
      <c r="I681" s="18">
        <v>34.900155203960885</v>
      </c>
      <c r="J681" s="10">
        <v>290</v>
      </c>
      <c r="K681" s="3">
        <f t="shared" si="10"/>
        <v>0.12034536277227892</v>
      </c>
    </row>
    <row r="682" spans="1:11" ht="13.15" customHeight="1" x14ac:dyDescent="0.25">
      <c r="A682" s="11">
        <v>22961</v>
      </c>
      <c r="B682" s="11"/>
      <c r="C682" s="12" t="s">
        <v>49</v>
      </c>
      <c r="D682" s="12" t="s">
        <v>69</v>
      </c>
      <c r="E682" s="12" t="s">
        <v>50</v>
      </c>
      <c r="F682" s="13">
        <v>2.2430555555555554</v>
      </c>
      <c r="G682" s="12" t="s">
        <v>61</v>
      </c>
      <c r="H682" s="13">
        <v>2.2694444444444444</v>
      </c>
      <c r="I682" s="18">
        <v>2.963145997550503</v>
      </c>
      <c r="J682" s="10">
        <v>145</v>
      </c>
      <c r="K682" s="3">
        <f t="shared" si="10"/>
        <v>2.043548963827933E-2</v>
      </c>
    </row>
    <row r="683" spans="1:11" ht="13.15" customHeight="1" x14ac:dyDescent="0.25">
      <c r="A683" s="11">
        <v>22962</v>
      </c>
      <c r="B683" s="11"/>
      <c r="C683" s="12" t="s">
        <v>49</v>
      </c>
      <c r="D683" s="12" t="s">
        <v>69</v>
      </c>
      <c r="E683" s="12" t="s">
        <v>61</v>
      </c>
      <c r="F683" s="13">
        <v>2.2777777777777777</v>
      </c>
      <c r="G683" s="12" t="s">
        <v>50</v>
      </c>
      <c r="H683" s="13">
        <v>2.3048611111111112</v>
      </c>
      <c r="I683" s="18">
        <v>8.8116701218621287</v>
      </c>
      <c r="J683" s="10">
        <v>145</v>
      </c>
      <c r="K683" s="3">
        <f t="shared" si="10"/>
        <v>6.0770138771462957E-2</v>
      </c>
    </row>
    <row r="684" spans="1:11" ht="13.15" customHeight="1" x14ac:dyDescent="0.25">
      <c r="A684" s="11">
        <v>22963</v>
      </c>
      <c r="B684" s="11"/>
      <c r="C684" s="12" t="s">
        <v>49</v>
      </c>
      <c r="D684" s="12" t="s">
        <v>69</v>
      </c>
      <c r="E684" s="12" t="s">
        <v>50</v>
      </c>
      <c r="F684" s="13">
        <v>2.2784722222222222</v>
      </c>
      <c r="G684" s="12" t="s">
        <v>61</v>
      </c>
      <c r="H684" s="13">
        <v>2.3048611111111112</v>
      </c>
      <c r="I684" s="18">
        <v>5.524145722840581</v>
      </c>
      <c r="J684" s="10">
        <v>312</v>
      </c>
      <c r="K684" s="3">
        <f t="shared" si="10"/>
        <v>1.7705595265514684E-2</v>
      </c>
    </row>
    <row r="685" spans="1:11" ht="13.15" customHeight="1" x14ac:dyDescent="0.25">
      <c r="A685" s="11">
        <v>22964</v>
      </c>
      <c r="B685" s="11"/>
      <c r="C685" s="12" t="s">
        <v>49</v>
      </c>
      <c r="D685" s="12" t="s">
        <v>69</v>
      </c>
      <c r="E685" s="12" t="s">
        <v>61</v>
      </c>
      <c r="F685" s="13">
        <v>2.3138888888888891</v>
      </c>
      <c r="G685" s="12" t="s">
        <v>37</v>
      </c>
      <c r="H685" s="13">
        <v>2.3576388888888888</v>
      </c>
      <c r="I685" s="18">
        <v>35.970523540043693</v>
      </c>
      <c r="J685" s="10">
        <v>312</v>
      </c>
      <c r="K685" s="3">
        <f t="shared" si="10"/>
        <v>0.11529013955142209</v>
      </c>
    </row>
    <row r="686" spans="1:11" ht="13.15" customHeight="1" x14ac:dyDescent="0.25">
      <c r="A686" s="11">
        <v>22965</v>
      </c>
      <c r="B686" s="11"/>
      <c r="C686" s="12" t="s">
        <v>49</v>
      </c>
      <c r="D686" s="12" t="s">
        <v>69</v>
      </c>
      <c r="E686" s="12" t="s">
        <v>37</v>
      </c>
      <c r="F686" s="13">
        <v>2.3090277777777777</v>
      </c>
      <c r="G686" s="12" t="s">
        <v>47</v>
      </c>
      <c r="H686" s="13">
        <v>2.4354166666666668</v>
      </c>
      <c r="I686" s="18">
        <v>99.438395234296408</v>
      </c>
      <c r="J686" s="10">
        <v>290</v>
      </c>
      <c r="K686" s="3">
        <f t="shared" si="10"/>
        <v>0.34289101804929795</v>
      </c>
    </row>
    <row r="687" spans="1:11" ht="13.15" customHeight="1" x14ac:dyDescent="0.25">
      <c r="A687" s="11">
        <v>22966</v>
      </c>
      <c r="B687" s="11"/>
      <c r="C687" s="12" t="s">
        <v>49</v>
      </c>
      <c r="D687" s="12" t="s">
        <v>69</v>
      </c>
      <c r="E687" s="12" t="s">
        <v>61</v>
      </c>
      <c r="F687" s="13">
        <v>2.3972222222222221</v>
      </c>
      <c r="G687" s="12" t="s">
        <v>37</v>
      </c>
      <c r="H687" s="13">
        <v>2.4409722222222223</v>
      </c>
      <c r="I687" s="18">
        <v>30.066405481628816</v>
      </c>
      <c r="J687" s="10">
        <v>145</v>
      </c>
      <c r="K687" s="3">
        <f t="shared" si="10"/>
        <v>0.20735452056295736</v>
      </c>
    </row>
    <row r="688" spans="1:11" ht="13.15" customHeight="1" x14ac:dyDescent="0.25">
      <c r="A688" s="11">
        <v>22967</v>
      </c>
      <c r="B688" s="11"/>
      <c r="C688" s="12" t="s">
        <v>49</v>
      </c>
      <c r="D688" s="12" t="s">
        <v>69</v>
      </c>
      <c r="E688" s="12" t="s">
        <v>50</v>
      </c>
      <c r="F688" s="13">
        <v>2.3618055555555557</v>
      </c>
      <c r="G688" s="12" t="s">
        <v>61</v>
      </c>
      <c r="H688" s="13">
        <v>2.3881944444444443</v>
      </c>
      <c r="I688" s="18">
        <v>7.4218264607599096</v>
      </c>
      <c r="J688" s="10">
        <v>145</v>
      </c>
      <c r="K688" s="3">
        <f t="shared" si="10"/>
        <v>5.1185010074206276E-2</v>
      </c>
    </row>
    <row r="689" spans="1:11" ht="13.15" customHeight="1" x14ac:dyDescent="0.25">
      <c r="A689" s="11">
        <v>22968</v>
      </c>
      <c r="B689" s="11"/>
      <c r="C689" s="12" t="s">
        <v>49</v>
      </c>
      <c r="D689" s="12" t="s">
        <v>69</v>
      </c>
      <c r="E689" s="12" t="s">
        <v>61</v>
      </c>
      <c r="F689" s="13">
        <v>2.4805555555555556</v>
      </c>
      <c r="G689" s="12" t="s">
        <v>37</v>
      </c>
      <c r="H689" s="13">
        <v>2.5243055555555554</v>
      </c>
      <c r="I689" s="18">
        <v>53.911581108105111</v>
      </c>
      <c r="J689" s="10">
        <v>312</v>
      </c>
      <c r="K689" s="3">
        <f t="shared" si="10"/>
        <v>0.1727935291926446</v>
      </c>
    </row>
    <row r="690" spans="1:11" ht="13.15" customHeight="1" x14ac:dyDescent="0.25">
      <c r="A690" s="11">
        <v>22969</v>
      </c>
      <c r="B690" s="11"/>
      <c r="C690" s="12" t="s">
        <v>49</v>
      </c>
      <c r="D690" s="12" t="s">
        <v>69</v>
      </c>
      <c r="E690" s="12" t="s">
        <v>37</v>
      </c>
      <c r="F690" s="13">
        <v>2.3923611111111112</v>
      </c>
      <c r="G690" s="12" t="s">
        <v>61</v>
      </c>
      <c r="H690" s="13">
        <v>2.4361111111111109</v>
      </c>
      <c r="I690" s="18">
        <v>38.102194257184955</v>
      </c>
      <c r="J690" s="10">
        <v>312</v>
      </c>
      <c r="K690" s="3">
        <f t="shared" si="10"/>
        <v>0.12212241749097742</v>
      </c>
    </row>
    <row r="691" spans="1:11" ht="13.15" customHeight="1" x14ac:dyDescent="0.25">
      <c r="A691" s="11">
        <v>22970</v>
      </c>
      <c r="B691" s="11"/>
      <c r="C691" s="12" t="s">
        <v>49</v>
      </c>
      <c r="D691" s="12" t="s">
        <v>69</v>
      </c>
      <c r="E691" s="12" t="s">
        <v>47</v>
      </c>
      <c r="F691" s="13">
        <v>2.442361111111111</v>
      </c>
      <c r="G691" s="12" t="s">
        <v>50</v>
      </c>
      <c r="H691" s="13">
        <v>2.5493055555555557</v>
      </c>
      <c r="I691" s="18">
        <v>111.11376648200336</v>
      </c>
      <c r="J691" s="10">
        <v>290</v>
      </c>
      <c r="K691" s="3">
        <f t="shared" si="10"/>
        <v>0.38315091890345987</v>
      </c>
    </row>
    <row r="692" spans="1:11" ht="13.15" customHeight="1" x14ac:dyDescent="0.25">
      <c r="A692" s="11">
        <v>22971</v>
      </c>
      <c r="B692" s="11"/>
      <c r="C692" s="12" t="s">
        <v>49</v>
      </c>
      <c r="D692" s="12" t="s">
        <v>69</v>
      </c>
      <c r="E692" s="12" t="s">
        <v>37</v>
      </c>
      <c r="F692" s="13">
        <v>2.4756944444444446</v>
      </c>
      <c r="G692" s="12" t="s">
        <v>61</v>
      </c>
      <c r="H692" s="13">
        <v>2.5194444444444444</v>
      </c>
      <c r="I692" s="18">
        <v>33.286420060626199</v>
      </c>
      <c r="J692" s="10">
        <v>312</v>
      </c>
      <c r="K692" s="3">
        <f t="shared" si="10"/>
        <v>0.10668724378405833</v>
      </c>
    </row>
    <row r="693" spans="1:11" ht="13.15" customHeight="1" x14ac:dyDescent="0.25">
      <c r="A693" s="11">
        <v>22972</v>
      </c>
      <c r="B693" s="11"/>
      <c r="C693" s="12" t="s">
        <v>49</v>
      </c>
      <c r="D693" s="12" t="s">
        <v>69</v>
      </c>
      <c r="E693" s="12" t="s">
        <v>61</v>
      </c>
      <c r="F693" s="13">
        <v>2.5638888888888891</v>
      </c>
      <c r="G693" s="12" t="s">
        <v>37</v>
      </c>
      <c r="H693" s="13">
        <v>2.6076388888888888</v>
      </c>
      <c r="I693" s="18">
        <v>32.442553522378944</v>
      </c>
      <c r="J693" s="10">
        <v>312</v>
      </c>
      <c r="K693" s="3">
        <f t="shared" si="10"/>
        <v>0.10398254334095815</v>
      </c>
    </row>
    <row r="694" spans="1:11" ht="13.15" customHeight="1" x14ac:dyDescent="0.25">
      <c r="A694" s="11">
        <v>22973</v>
      </c>
      <c r="B694" s="11"/>
      <c r="C694" s="12" t="s">
        <v>49</v>
      </c>
      <c r="D694" s="12" t="s">
        <v>69</v>
      </c>
      <c r="E694" s="12" t="s">
        <v>37</v>
      </c>
      <c r="F694" s="13">
        <v>2.5590277777777777</v>
      </c>
      <c r="G694" s="12" t="s">
        <v>61</v>
      </c>
      <c r="H694" s="13">
        <v>2.6027777777777779</v>
      </c>
      <c r="I694" s="18">
        <v>31.014102543704709</v>
      </c>
      <c r="J694" s="10">
        <v>312</v>
      </c>
      <c r="K694" s="3">
        <f t="shared" si="10"/>
        <v>9.9404174819566371E-2</v>
      </c>
    </row>
    <row r="695" spans="1:11" ht="13.15" customHeight="1" x14ac:dyDescent="0.25">
      <c r="A695" s="11">
        <v>22974</v>
      </c>
      <c r="B695" s="11"/>
      <c r="C695" s="12" t="s">
        <v>49</v>
      </c>
      <c r="D695" s="12" t="s">
        <v>69</v>
      </c>
      <c r="E695" s="12" t="s">
        <v>61</v>
      </c>
      <c r="F695" s="13">
        <v>2.6472222222222221</v>
      </c>
      <c r="G695" s="12" t="s">
        <v>37</v>
      </c>
      <c r="H695" s="13">
        <v>2.6909722222222223</v>
      </c>
      <c r="I695" s="18">
        <v>32.899311748107685</v>
      </c>
      <c r="J695" s="10">
        <v>312</v>
      </c>
      <c r="K695" s="3">
        <f t="shared" si="10"/>
        <v>0.10544651201316566</v>
      </c>
    </row>
    <row r="696" spans="1:11" ht="13.15" customHeight="1" x14ac:dyDescent="0.25">
      <c r="A696" s="11">
        <v>22975</v>
      </c>
      <c r="B696" s="11"/>
      <c r="C696" s="12" t="s">
        <v>49</v>
      </c>
      <c r="D696" s="12" t="s">
        <v>69</v>
      </c>
      <c r="E696" s="12" t="s">
        <v>50</v>
      </c>
      <c r="F696" s="13">
        <v>2.6118055555555557</v>
      </c>
      <c r="G696" s="12" t="s">
        <v>47</v>
      </c>
      <c r="H696" s="13">
        <v>2.7222222222222223</v>
      </c>
      <c r="I696" s="18">
        <v>206.02777479161335</v>
      </c>
      <c r="J696" s="10">
        <v>290</v>
      </c>
      <c r="K696" s="3">
        <f t="shared" si="10"/>
        <v>0.71044060272970122</v>
      </c>
    </row>
    <row r="697" spans="1:11" ht="13.15" customHeight="1" x14ac:dyDescent="0.25">
      <c r="A697" s="11">
        <v>22976</v>
      </c>
      <c r="B697" s="11"/>
      <c r="C697" s="12" t="s">
        <v>49</v>
      </c>
      <c r="D697" s="12" t="s">
        <v>69</v>
      </c>
      <c r="E697" s="12" t="s">
        <v>61</v>
      </c>
      <c r="F697" s="13">
        <v>2.7305555555555556</v>
      </c>
      <c r="G697" s="12" t="s">
        <v>37</v>
      </c>
      <c r="H697" s="13">
        <v>2.7743055555555554</v>
      </c>
      <c r="I697" s="18">
        <v>32.437999110733955</v>
      </c>
      <c r="J697" s="10">
        <v>312</v>
      </c>
      <c r="K697" s="3">
        <f t="shared" si="10"/>
        <v>0.10396794586773704</v>
      </c>
    </row>
    <row r="698" spans="1:11" ht="13.15" customHeight="1" x14ac:dyDescent="0.25">
      <c r="A698" s="11">
        <v>22977</v>
      </c>
      <c r="B698" s="11"/>
      <c r="C698" s="12" t="s">
        <v>49</v>
      </c>
      <c r="D698" s="12" t="s">
        <v>69</v>
      </c>
      <c r="E698" s="12" t="s">
        <v>37</v>
      </c>
      <c r="F698" s="13">
        <v>2.6423611111111112</v>
      </c>
      <c r="G698" s="12" t="s">
        <v>61</v>
      </c>
      <c r="H698" s="13">
        <v>2.6861111111111109</v>
      </c>
      <c r="I698" s="18">
        <v>37.899564645624558</v>
      </c>
      <c r="J698" s="10">
        <v>312</v>
      </c>
      <c r="K698" s="3">
        <f t="shared" si="10"/>
        <v>0.12147296360777102</v>
      </c>
    </row>
    <row r="699" spans="1:11" ht="13.15" customHeight="1" x14ac:dyDescent="0.25">
      <c r="A699" s="11">
        <v>22978</v>
      </c>
      <c r="B699" s="11"/>
      <c r="C699" s="12" t="s">
        <v>49</v>
      </c>
      <c r="D699" s="12" t="s">
        <v>69</v>
      </c>
      <c r="E699" s="12" t="s">
        <v>61</v>
      </c>
      <c r="F699" s="13">
        <v>2.7777777777777777</v>
      </c>
      <c r="G699" s="12" t="s">
        <v>50</v>
      </c>
      <c r="H699" s="13">
        <v>2.8048611111111112</v>
      </c>
      <c r="I699" s="18">
        <v>20.994016289355731</v>
      </c>
      <c r="J699" s="10">
        <v>312</v>
      </c>
      <c r="K699" s="3">
        <f t="shared" si="10"/>
        <v>6.7288513747935028E-2</v>
      </c>
    </row>
    <row r="700" spans="1:11" ht="13.15" customHeight="1" x14ac:dyDescent="0.25">
      <c r="A700" s="11">
        <v>22979</v>
      </c>
      <c r="B700" s="11"/>
      <c r="C700" s="12" t="s">
        <v>49</v>
      </c>
      <c r="D700" s="12" t="s">
        <v>69</v>
      </c>
      <c r="E700" s="12" t="s">
        <v>37</v>
      </c>
      <c r="F700" s="13">
        <v>2.7256944444444446</v>
      </c>
      <c r="G700" s="12" t="s">
        <v>61</v>
      </c>
      <c r="H700" s="13">
        <v>2.7694444444444444</v>
      </c>
      <c r="I700" s="18">
        <v>54.032908604869</v>
      </c>
      <c r="J700" s="10">
        <v>312</v>
      </c>
      <c r="K700" s="3">
        <f t="shared" si="10"/>
        <v>0.17318239937458013</v>
      </c>
    </row>
    <row r="701" spans="1:11" ht="13.15" customHeight="1" x14ac:dyDescent="0.25">
      <c r="A701" s="11">
        <v>22980</v>
      </c>
      <c r="B701" s="11"/>
      <c r="C701" s="12" t="s">
        <v>49</v>
      </c>
      <c r="D701" s="12" t="s">
        <v>69</v>
      </c>
      <c r="E701" s="12" t="s">
        <v>61</v>
      </c>
      <c r="F701" s="13">
        <v>2.8138888888888891</v>
      </c>
      <c r="G701" s="12" t="s">
        <v>37</v>
      </c>
      <c r="H701" s="13">
        <v>2.8576388888888888</v>
      </c>
      <c r="I701" s="18">
        <v>24.190285988501898</v>
      </c>
      <c r="J701" s="10">
        <v>145</v>
      </c>
      <c r="K701" s="3">
        <f t="shared" si="10"/>
        <v>0.16682955854139239</v>
      </c>
    </row>
    <row r="702" spans="1:11" ht="13.15" customHeight="1" x14ac:dyDescent="0.25">
      <c r="A702" s="11">
        <v>22981</v>
      </c>
      <c r="B702" s="11"/>
      <c r="C702" s="12" t="s">
        <v>49</v>
      </c>
      <c r="D702" s="12" t="s">
        <v>69</v>
      </c>
      <c r="E702" s="12" t="s">
        <v>50</v>
      </c>
      <c r="F702" s="13">
        <v>2.7784722222222222</v>
      </c>
      <c r="G702" s="12" t="s">
        <v>61</v>
      </c>
      <c r="H702" s="13">
        <v>2.8048611111111112</v>
      </c>
      <c r="I702" s="18">
        <v>14.180086914044747</v>
      </c>
      <c r="J702" s="10">
        <v>145</v>
      </c>
      <c r="K702" s="3">
        <f t="shared" si="10"/>
        <v>9.7793702855481016E-2</v>
      </c>
    </row>
    <row r="703" spans="1:11" ht="13.15" customHeight="1" x14ac:dyDescent="0.25">
      <c r="A703" s="11">
        <v>22982</v>
      </c>
      <c r="B703" s="11"/>
      <c r="C703" s="12" t="s">
        <v>49</v>
      </c>
      <c r="D703" s="12" t="s">
        <v>69</v>
      </c>
      <c r="E703" s="12" t="s">
        <v>47</v>
      </c>
      <c r="F703" s="13">
        <v>2.7756944444444445</v>
      </c>
      <c r="G703" s="12" t="s">
        <v>50</v>
      </c>
      <c r="H703" s="13">
        <v>2.8854166666666665</v>
      </c>
      <c r="I703" s="18">
        <v>170.73229831724987</v>
      </c>
      <c r="J703" s="10">
        <v>290</v>
      </c>
      <c r="K703" s="3">
        <f t="shared" si="10"/>
        <v>0.58873206316293059</v>
      </c>
    </row>
    <row r="704" spans="1:11" ht="13.15" customHeight="1" x14ac:dyDescent="0.25">
      <c r="A704" s="11">
        <v>22983</v>
      </c>
      <c r="B704" s="11"/>
      <c r="C704" s="12" t="s">
        <v>49</v>
      </c>
      <c r="D704" s="12" t="s">
        <v>69</v>
      </c>
      <c r="E704" s="12" t="s">
        <v>37</v>
      </c>
      <c r="F704" s="13">
        <v>2.8090277777777777</v>
      </c>
      <c r="G704" s="12" t="s">
        <v>61</v>
      </c>
      <c r="H704" s="13">
        <v>2.8527777777777779</v>
      </c>
      <c r="I704" s="18">
        <v>38.442366888167449</v>
      </c>
      <c r="J704" s="10">
        <v>308</v>
      </c>
      <c r="K704" s="3">
        <f t="shared" si="10"/>
        <v>0.12481287950703718</v>
      </c>
    </row>
    <row r="705" spans="1:11" ht="13.15" customHeight="1" x14ac:dyDescent="0.25">
      <c r="A705" s="11">
        <v>22984</v>
      </c>
      <c r="B705" s="11"/>
      <c r="C705" s="12" t="s">
        <v>49</v>
      </c>
      <c r="D705" s="12" t="s">
        <v>69</v>
      </c>
      <c r="E705" s="12" t="s">
        <v>61</v>
      </c>
      <c r="F705" s="13">
        <v>2.8972222222222221</v>
      </c>
      <c r="G705" s="12" t="s">
        <v>37</v>
      </c>
      <c r="H705" s="13">
        <v>2.9409722222222223</v>
      </c>
      <c r="I705" s="18">
        <v>11.042801894727424</v>
      </c>
      <c r="J705" s="10">
        <v>308</v>
      </c>
      <c r="K705" s="3">
        <f t="shared" si="10"/>
        <v>3.5853252904959165E-2</v>
      </c>
    </row>
    <row r="706" spans="1:11" ht="13.15" customHeight="1" x14ac:dyDescent="0.25">
      <c r="A706" s="11">
        <v>22985</v>
      </c>
      <c r="B706" s="11"/>
      <c r="C706" s="12" t="s">
        <v>49</v>
      </c>
      <c r="D706" s="12" t="s">
        <v>69</v>
      </c>
      <c r="E706" s="12" t="s">
        <v>37</v>
      </c>
      <c r="F706" s="13">
        <v>2.8923611111111112</v>
      </c>
      <c r="G706" s="12" t="s">
        <v>50</v>
      </c>
      <c r="H706" s="13">
        <v>2.9097222222222223</v>
      </c>
      <c r="I706" s="18">
        <v>63.350232805941332</v>
      </c>
      <c r="J706" s="10">
        <v>145</v>
      </c>
      <c r="K706" s="3">
        <f t="shared" si="10"/>
        <v>0.43689815728235404</v>
      </c>
    </row>
    <row r="707" spans="1:11" ht="13.15" customHeight="1" x14ac:dyDescent="0.25">
      <c r="A707" s="11">
        <v>33105</v>
      </c>
      <c r="B707" s="11">
        <v>10249</v>
      </c>
      <c r="C707" s="12" t="s">
        <v>51</v>
      </c>
      <c r="D707" s="12" t="s">
        <v>69</v>
      </c>
      <c r="E707" s="12" t="s">
        <v>12</v>
      </c>
      <c r="F707" s="13">
        <v>2.53125</v>
      </c>
      <c r="G707" s="12" t="s">
        <v>10</v>
      </c>
      <c r="H707" s="13">
        <v>2.615277777777778</v>
      </c>
      <c r="I707" s="18">
        <v>39.264270900839307</v>
      </c>
      <c r="J707" s="10">
        <v>145</v>
      </c>
      <c r="K707" s="3">
        <f t="shared" ref="K707:K711" si="11">I707/J707</f>
        <v>0.27078807517820214</v>
      </c>
    </row>
    <row r="708" spans="1:11" ht="13.15" customHeight="1" x14ac:dyDescent="0.25">
      <c r="A708" s="11">
        <v>33106</v>
      </c>
      <c r="B708" s="11">
        <v>10252</v>
      </c>
      <c r="C708" s="12" t="s">
        <v>51</v>
      </c>
      <c r="D708" s="12" t="s">
        <v>69</v>
      </c>
      <c r="E708" s="12" t="s">
        <v>10</v>
      </c>
      <c r="F708" s="13">
        <v>2.6361111111111111</v>
      </c>
      <c r="G708" s="12" t="s">
        <v>12</v>
      </c>
      <c r="H708" s="13">
        <v>2.7180555555555554</v>
      </c>
      <c r="I708" s="18">
        <v>34.78217180087973</v>
      </c>
      <c r="J708" s="10">
        <v>145</v>
      </c>
      <c r="K708" s="3">
        <f t="shared" si="11"/>
        <v>0.23987704690261882</v>
      </c>
    </row>
    <row r="709" spans="1:11" ht="13.15" customHeight="1" x14ac:dyDescent="0.25">
      <c r="A709" s="11">
        <v>33107</v>
      </c>
      <c r="B709" s="11">
        <v>10251</v>
      </c>
      <c r="C709" s="12" t="s">
        <v>51</v>
      </c>
      <c r="D709" s="12" t="s">
        <v>69</v>
      </c>
      <c r="E709" s="12" t="s">
        <v>12</v>
      </c>
      <c r="F709" s="13">
        <v>2.5715277777777779</v>
      </c>
      <c r="G709" s="12" t="s">
        <v>10</v>
      </c>
      <c r="H709" s="13">
        <v>2.6541666666666668</v>
      </c>
      <c r="I709" s="18">
        <v>41.578719441746117</v>
      </c>
      <c r="J709" s="10">
        <v>312</v>
      </c>
      <c r="K709" s="3">
        <f t="shared" si="11"/>
        <v>0.13326512641585295</v>
      </c>
    </row>
    <row r="710" spans="1:11" ht="13.15" customHeight="1" x14ac:dyDescent="0.25">
      <c r="A710" s="11">
        <v>33137</v>
      </c>
      <c r="B710" s="11">
        <v>20087</v>
      </c>
      <c r="C710" s="12" t="s">
        <v>16</v>
      </c>
      <c r="D710" s="12" t="s">
        <v>69</v>
      </c>
      <c r="E710" s="12" t="s">
        <v>21</v>
      </c>
      <c r="F710" s="13">
        <v>2.4666666666666668</v>
      </c>
      <c r="G710" s="12" t="s">
        <v>17</v>
      </c>
      <c r="H710" s="13">
        <v>2.4874999999999998</v>
      </c>
      <c r="I710" s="18">
        <v>20.224136743477079</v>
      </c>
      <c r="J710" s="10">
        <v>308</v>
      </c>
      <c r="K710" s="3">
        <f t="shared" si="11"/>
        <v>6.5662781634665837E-2</v>
      </c>
    </row>
    <row r="711" spans="1:11" ht="13.15" customHeight="1" x14ac:dyDescent="0.25">
      <c r="A711" s="11">
        <v>34714</v>
      </c>
      <c r="B711" s="11"/>
      <c r="C711" s="12" t="s">
        <v>43</v>
      </c>
      <c r="D711" s="12" t="s">
        <v>69</v>
      </c>
      <c r="E711" s="12" t="s">
        <v>44</v>
      </c>
      <c r="F711" s="13">
        <v>2.3624999999999998</v>
      </c>
      <c r="G711" s="12" t="s">
        <v>17</v>
      </c>
      <c r="H711" s="13">
        <v>2.3812500000000001</v>
      </c>
      <c r="I711" s="18">
        <v>27.523171773662906</v>
      </c>
      <c r="J711" s="10">
        <v>145</v>
      </c>
      <c r="K711" s="3">
        <f t="shared" si="11"/>
        <v>0.18981497774939934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3"/>
  <sheetViews>
    <sheetView tabSelected="1" workbookViewId="0">
      <selection activeCell="A12" sqref="A12"/>
    </sheetView>
  </sheetViews>
  <sheetFormatPr defaultRowHeight="15" x14ac:dyDescent="0.25"/>
  <cols>
    <col min="3" max="3" width="26.28515625" customWidth="1"/>
    <col min="5" max="5" width="22.140625" customWidth="1"/>
    <col min="6" max="6" width="9.140625" style="5"/>
    <col min="7" max="7" width="21.5703125" customWidth="1"/>
    <col min="8" max="8" width="9.140625" style="5"/>
    <col min="9" max="9" width="12.28515625" bestFit="1" customWidth="1"/>
    <col min="10" max="10" width="14.42578125" customWidth="1"/>
    <col min="11" max="11" width="12.7109375" customWidth="1"/>
  </cols>
  <sheetData>
    <row r="1" spans="1:12" ht="18" x14ac:dyDescent="0.25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6" customFormat="1" ht="30" x14ac:dyDescent="0.25">
      <c r="A3" s="2" t="s">
        <v>0</v>
      </c>
      <c r="B3" s="2" t="s">
        <v>68</v>
      </c>
      <c r="C3" s="2" t="s">
        <v>62</v>
      </c>
      <c r="D3" s="2" t="s">
        <v>1</v>
      </c>
      <c r="E3" s="2" t="s">
        <v>2</v>
      </c>
      <c r="F3" s="2" t="s">
        <v>63</v>
      </c>
      <c r="G3" s="2" t="s">
        <v>3</v>
      </c>
      <c r="H3" s="2" t="s">
        <v>64</v>
      </c>
      <c r="I3" s="2" t="s">
        <v>65</v>
      </c>
      <c r="J3" s="2" t="s">
        <v>66</v>
      </c>
      <c r="K3" s="2" t="s">
        <v>67</v>
      </c>
    </row>
    <row r="4" spans="1:12" ht="13.15" customHeight="1" x14ac:dyDescent="0.25">
      <c r="A4" s="14">
        <v>1709</v>
      </c>
      <c r="B4" s="14"/>
      <c r="C4" s="15" t="s">
        <v>35</v>
      </c>
      <c r="D4" s="15" t="s">
        <v>69</v>
      </c>
      <c r="E4" s="15" t="s">
        <v>6</v>
      </c>
      <c r="F4" s="16">
        <v>2.2881944444444446</v>
      </c>
      <c r="G4" s="15" t="s">
        <v>72</v>
      </c>
      <c r="H4" s="16">
        <v>2.4527777777777779</v>
      </c>
      <c r="I4" s="19">
        <v>497.46530563253577</v>
      </c>
      <c r="J4" s="10">
        <v>612</v>
      </c>
      <c r="K4" s="3">
        <f>I4/J4</f>
        <v>0.81285180658911071</v>
      </c>
    </row>
    <row r="5" spans="1:12" ht="13.15" customHeight="1" x14ac:dyDescent="0.25">
      <c r="A5" s="14">
        <v>1721</v>
      </c>
      <c r="B5" s="14"/>
      <c r="C5" s="15" t="s">
        <v>35</v>
      </c>
      <c r="D5" s="15" t="s">
        <v>69</v>
      </c>
      <c r="E5" s="15" t="s">
        <v>72</v>
      </c>
      <c r="F5" s="16">
        <v>2.7951388888888888</v>
      </c>
      <c r="G5" s="15" t="s">
        <v>6</v>
      </c>
      <c r="H5" s="16">
        <v>2.9513888888888888</v>
      </c>
      <c r="I5" s="19">
        <v>429.6591218303551</v>
      </c>
      <c r="J5" s="10">
        <v>612</v>
      </c>
      <c r="K5" s="3">
        <f t="shared" ref="K5:K68" si="0">I5/J5</f>
        <v>0.70205738861169131</v>
      </c>
    </row>
    <row r="6" spans="1:12" ht="13.15" customHeight="1" x14ac:dyDescent="0.25">
      <c r="A6" s="14">
        <v>1733</v>
      </c>
      <c r="B6" s="14"/>
      <c r="C6" s="15" t="s">
        <v>35</v>
      </c>
      <c r="D6" s="15" t="s">
        <v>69</v>
      </c>
      <c r="E6" s="15" t="s">
        <v>6</v>
      </c>
      <c r="F6" s="16">
        <v>2.2465277777777777</v>
      </c>
      <c r="G6" s="15" t="s">
        <v>73</v>
      </c>
      <c r="H6" s="16">
        <v>2.3645833333333335</v>
      </c>
      <c r="I6" s="19">
        <v>220.6169666939571</v>
      </c>
      <c r="J6" s="10">
        <v>612</v>
      </c>
      <c r="K6" s="3">
        <f t="shared" si="0"/>
        <v>0.36048523969600832</v>
      </c>
    </row>
    <row r="7" spans="1:12" ht="13.15" customHeight="1" x14ac:dyDescent="0.25">
      <c r="A7" s="14">
        <v>1735</v>
      </c>
      <c r="B7" s="14"/>
      <c r="C7" s="15" t="s">
        <v>35</v>
      </c>
      <c r="D7" s="15" t="s">
        <v>69</v>
      </c>
      <c r="E7" s="15" t="s">
        <v>6</v>
      </c>
      <c r="F7" s="16">
        <v>2.2569444444444446</v>
      </c>
      <c r="G7" s="15" t="s">
        <v>73</v>
      </c>
      <c r="H7" s="16">
        <v>2.375</v>
      </c>
      <c r="I7" s="19">
        <v>212.93089239887013</v>
      </c>
      <c r="J7" s="10">
        <v>612</v>
      </c>
      <c r="K7" s="3">
        <f t="shared" si="0"/>
        <v>0.34792629476939563</v>
      </c>
    </row>
    <row r="8" spans="1:12" ht="13.15" customHeight="1" x14ac:dyDescent="0.25">
      <c r="A8" s="14">
        <v>1737</v>
      </c>
      <c r="B8" s="14"/>
      <c r="C8" s="15" t="s">
        <v>35</v>
      </c>
      <c r="D8" s="15" t="s">
        <v>69</v>
      </c>
      <c r="E8" s="15" t="s">
        <v>6</v>
      </c>
      <c r="F8" s="16">
        <v>2.3263888888888888</v>
      </c>
      <c r="G8" s="15" t="s">
        <v>73</v>
      </c>
      <c r="H8" s="16">
        <v>2.4479166666666665</v>
      </c>
      <c r="I8" s="19">
        <v>440.5887346368184</v>
      </c>
      <c r="J8" s="10">
        <v>612</v>
      </c>
      <c r="K8" s="3">
        <f t="shared" si="0"/>
        <v>0.71991623306669672</v>
      </c>
    </row>
    <row r="9" spans="1:12" ht="13.15" customHeight="1" x14ac:dyDescent="0.25">
      <c r="A9" s="14">
        <v>1739</v>
      </c>
      <c r="B9" s="14"/>
      <c r="C9" s="15" t="s">
        <v>35</v>
      </c>
      <c r="D9" s="15" t="s">
        <v>69</v>
      </c>
      <c r="E9" s="15" t="s">
        <v>73</v>
      </c>
      <c r="F9" s="16">
        <v>2.6527777777777777</v>
      </c>
      <c r="G9" s="15" t="s">
        <v>6</v>
      </c>
      <c r="H9" s="16">
        <v>2.7847222222222223</v>
      </c>
      <c r="I9" s="19">
        <v>315.4121671703906</v>
      </c>
      <c r="J9" s="10">
        <v>612</v>
      </c>
      <c r="K9" s="3">
        <f t="shared" si="0"/>
        <v>0.51537935812155322</v>
      </c>
    </row>
    <row r="10" spans="1:12" ht="13.15" customHeight="1" x14ac:dyDescent="0.25">
      <c r="A10" s="14">
        <v>1741</v>
      </c>
      <c r="B10" s="14"/>
      <c r="C10" s="15" t="s">
        <v>35</v>
      </c>
      <c r="D10" s="15" t="s">
        <v>69</v>
      </c>
      <c r="E10" s="15" t="s">
        <v>73</v>
      </c>
      <c r="F10" s="16">
        <v>2.7118055555555554</v>
      </c>
      <c r="G10" s="15" t="s">
        <v>6</v>
      </c>
      <c r="H10" s="16">
        <v>2.8298611111111112</v>
      </c>
      <c r="I10" s="19">
        <v>334.83527097559465</v>
      </c>
      <c r="J10" s="10">
        <v>612</v>
      </c>
      <c r="K10" s="3">
        <f t="shared" si="0"/>
        <v>0.54711645584247492</v>
      </c>
    </row>
    <row r="11" spans="1:12" ht="13.15" customHeight="1" x14ac:dyDescent="0.25">
      <c r="A11" s="14">
        <v>1743</v>
      </c>
      <c r="B11" s="14"/>
      <c r="C11" s="15" t="s">
        <v>35</v>
      </c>
      <c r="D11" s="15" t="s">
        <v>69</v>
      </c>
      <c r="E11" s="15" t="s">
        <v>73</v>
      </c>
      <c r="F11" s="16">
        <v>2.7534722222222223</v>
      </c>
      <c r="G11" s="15" t="s">
        <v>6</v>
      </c>
      <c r="H11" s="16">
        <v>2.8819444444444446</v>
      </c>
      <c r="I11" s="19">
        <v>531.09917605557723</v>
      </c>
      <c r="J11" s="10">
        <v>612</v>
      </c>
      <c r="K11" s="3">
        <f t="shared" si="0"/>
        <v>0.86780911120192361</v>
      </c>
    </row>
    <row r="12" spans="1:12" ht="13.15" customHeight="1" x14ac:dyDescent="0.25">
      <c r="A12" s="14">
        <v>2001</v>
      </c>
      <c r="B12" s="14"/>
      <c r="C12" s="15" t="s">
        <v>4</v>
      </c>
      <c r="D12" s="15" t="s">
        <v>69</v>
      </c>
      <c r="E12" s="15" t="s">
        <v>6</v>
      </c>
      <c r="F12" s="16">
        <v>2.2041666666666666</v>
      </c>
      <c r="G12" s="15" t="s">
        <v>5</v>
      </c>
      <c r="H12" s="16">
        <v>2.2819444444444446</v>
      </c>
      <c r="I12" s="19">
        <v>196.5964306884091</v>
      </c>
      <c r="J12" s="10">
        <v>840</v>
      </c>
      <c r="K12" s="3">
        <f t="shared" si="0"/>
        <v>0.23404336986715368</v>
      </c>
    </row>
    <row r="13" spans="1:12" ht="13.15" customHeight="1" x14ac:dyDescent="0.25">
      <c r="A13" s="14">
        <v>2002</v>
      </c>
      <c r="B13" s="14"/>
      <c r="C13" s="15" t="s">
        <v>4</v>
      </c>
      <c r="D13" s="15" t="s">
        <v>69</v>
      </c>
      <c r="E13" s="15" t="s">
        <v>5</v>
      </c>
      <c r="F13" s="16">
        <v>2.2208333333333332</v>
      </c>
      <c r="G13" s="15" t="s">
        <v>6</v>
      </c>
      <c r="H13" s="16">
        <v>2.2986111111111112</v>
      </c>
      <c r="I13" s="19">
        <v>80.800293070247065</v>
      </c>
      <c r="J13" s="10">
        <v>840</v>
      </c>
      <c r="K13" s="3">
        <f t="shared" si="0"/>
        <v>9.619082508362746E-2</v>
      </c>
    </row>
    <row r="14" spans="1:12" ht="13.15" customHeight="1" x14ac:dyDescent="0.25">
      <c r="A14" s="14">
        <v>2003</v>
      </c>
      <c r="B14" s="14"/>
      <c r="C14" s="15" t="s">
        <v>4</v>
      </c>
      <c r="D14" s="15" t="s">
        <v>69</v>
      </c>
      <c r="E14" s="15" t="s">
        <v>6</v>
      </c>
      <c r="F14" s="16">
        <v>2.2458333333333331</v>
      </c>
      <c r="G14" s="15" t="s">
        <v>5</v>
      </c>
      <c r="H14" s="16">
        <v>2.3236111111111111</v>
      </c>
      <c r="I14" s="19">
        <v>95.6261733969842</v>
      </c>
      <c r="J14" s="10">
        <v>840</v>
      </c>
      <c r="K14" s="3">
        <f t="shared" si="0"/>
        <v>0.11384068261545738</v>
      </c>
    </row>
    <row r="15" spans="1:12" ht="13.15" customHeight="1" x14ac:dyDescent="0.25">
      <c r="A15" s="14">
        <v>2004</v>
      </c>
      <c r="B15" s="14"/>
      <c r="C15" s="15" t="s">
        <v>4</v>
      </c>
      <c r="D15" s="15" t="s">
        <v>69</v>
      </c>
      <c r="E15" s="15" t="s">
        <v>5</v>
      </c>
      <c r="F15" s="16">
        <v>2.2625000000000002</v>
      </c>
      <c r="G15" s="15" t="s">
        <v>6</v>
      </c>
      <c r="H15" s="16">
        <v>2.3402777777777777</v>
      </c>
      <c r="I15" s="19">
        <v>122.28292742349257</v>
      </c>
      <c r="J15" s="10">
        <v>840</v>
      </c>
      <c r="K15" s="3">
        <f t="shared" si="0"/>
        <v>0.14557491359939592</v>
      </c>
    </row>
    <row r="16" spans="1:12" ht="13.15" customHeight="1" x14ac:dyDescent="0.25">
      <c r="A16" s="14">
        <v>2005</v>
      </c>
      <c r="B16" s="14"/>
      <c r="C16" s="15" t="s">
        <v>4</v>
      </c>
      <c r="D16" s="15" t="s">
        <v>69</v>
      </c>
      <c r="E16" s="15" t="s">
        <v>6</v>
      </c>
      <c r="F16" s="16">
        <v>2.2847222222222223</v>
      </c>
      <c r="G16" s="15" t="s">
        <v>5</v>
      </c>
      <c r="H16" s="16">
        <v>2.3624999999999998</v>
      </c>
      <c r="I16" s="19">
        <v>162.83058846635822</v>
      </c>
      <c r="J16" s="10">
        <v>840</v>
      </c>
      <c r="K16" s="3">
        <f t="shared" si="0"/>
        <v>0.19384593865042646</v>
      </c>
    </row>
    <row r="17" spans="1:11" ht="13.15" customHeight="1" x14ac:dyDescent="0.25">
      <c r="A17" s="14">
        <v>2006</v>
      </c>
      <c r="B17" s="14"/>
      <c r="C17" s="15" t="s">
        <v>4</v>
      </c>
      <c r="D17" s="15" t="s">
        <v>69</v>
      </c>
      <c r="E17" s="15" t="s">
        <v>5</v>
      </c>
      <c r="F17" s="16">
        <v>2.3041666666666667</v>
      </c>
      <c r="G17" s="15" t="s">
        <v>6</v>
      </c>
      <c r="H17" s="16">
        <v>2.3819444444444446</v>
      </c>
      <c r="I17" s="19">
        <v>359.93437797249044</v>
      </c>
      <c r="J17" s="10">
        <v>840</v>
      </c>
      <c r="K17" s="3">
        <f t="shared" si="0"/>
        <v>0.42849330711010769</v>
      </c>
    </row>
    <row r="18" spans="1:11" ht="13.15" customHeight="1" x14ac:dyDescent="0.25">
      <c r="A18" s="14">
        <v>2007</v>
      </c>
      <c r="B18" s="14"/>
      <c r="C18" s="15" t="s">
        <v>4</v>
      </c>
      <c r="D18" s="15" t="s">
        <v>69</v>
      </c>
      <c r="E18" s="15" t="s">
        <v>6</v>
      </c>
      <c r="F18" s="16">
        <v>2.3291666666666666</v>
      </c>
      <c r="G18" s="15" t="s">
        <v>5</v>
      </c>
      <c r="H18" s="16">
        <v>2.4069444444444446</v>
      </c>
      <c r="I18" s="19">
        <v>241.00609268450131</v>
      </c>
      <c r="J18" s="10">
        <v>840</v>
      </c>
      <c r="K18" s="3">
        <f t="shared" si="0"/>
        <v>0.28691201510059677</v>
      </c>
    </row>
    <row r="19" spans="1:11" ht="13.15" customHeight="1" x14ac:dyDescent="0.25">
      <c r="A19" s="14">
        <v>2008</v>
      </c>
      <c r="B19" s="14"/>
      <c r="C19" s="15" t="s">
        <v>4</v>
      </c>
      <c r="D19" s="15" t="s">
        <v>69</v>
      </c>
      <c r="E19" s="15" t="s">
        <v>5</v>
      </c>
      <c r="F19" s="16">
        <v>2.3458333333333332</v>
      </c>
      <c r="G19" s="15" t="s">
        <v>6</v>
      </c>
      <c r="H19" s="16">
        <v>2.4236111111111112</v>
      </c>
      <c r="I19" s="19">
        <v>415.06860792066379</v>
      </c>
      <c r="J19" s="10">
        <v>840</v>
      </c>
      <c r="K19" s="3">
        <f t="shared" si="0"/>
        <v>0.4941292951436474</v>
      </c>
    </row>
    <row r="20" spans="1:11" ht="13.15" customHeight="1" x14ac:dyDescent="0.25">
      <c r="A20" s="14">
        <v>2009</v>
      </c>
      <c r="B20" s="14"/>
      <c r="C20" s="15" t="s">
        <v>4</v>
      </c>
      <c r="D20" s="15" t="s">
        <v>69</v>
      </c>
      <c r="E20" s="15" t="s">
        <v>6</v>
      </c>
      <c r="F20" s="16">
        <v>2.3708333333333336</v>
      </c>
      <c r="G20" s="15" t="s">
        <v>5</v>
      </c>
      <c r="H20" s="16">
        <v>2.4486111111111111</v>
      </c>
      <c r="I20" s="19">
        <v>654.5133534343388</v>
      </c>
      <c r="J20" s="10">
        <v>840</v>
      </c>
      <c r="K20" s="3">
        <f t="shared" si="0"/>
        <v>0.77918256361230809</v>
      </c>
    </row>
    <row r="21" spans="1:11" ht="13.15" customHeight="1" x14ac:dyDescent="0.25">
      <c r="A21" s="14">
        <v>2010</v>
      </c>
      <c r="B21" s="14"/>
      <c r="C21" s="15" t="s">
        <v>4</v>
      </c>
      <c r="D21" s="15" t="s">
        <v>69</v>
      </c>
      <c r="E21" s="15" t="s">
        <v>5</v>
      </c>
      <c r="F21" s="16">
        <v>2.4708333333333332</v>
      </c>
      <c r="G21" s="15" t="s">
        <v>6</v>
      </c>
      <c r="H21" s="16">
        <v>2.5486111111111112</v>
      </c>
      <c r="I21" s="19">
        <v>345.56782015895294</v>
      </c>
      <c r="J21" s="10">
        <v>840</v>
      </c>
      <c r="K21" s="3">
        <f t="shared" si="0"/>
        <v>0.4113902620939916</v>
      </c>
    </row>
    <row r="22" spans="1:11" ht="13.15" customHeight="1" x14ac:dyDescent="0.25">
      <c r="A22" s="14">
        <v>2011</v>
      </c>
      <c r="B22" s="14"/>
      <c r="C22" s="15" t="s">
        <v>4</v>
      </c>
      <c r="D22" s="15" t="s">
        <v>69</v>
      </c>
      <c r="E22" s="15" t="s">
        <v>6</v>
      </c>
      <c r="F22" s="16">
        <v>2.4958333333333336</v>
      </c>
      <c r="G22" s="15" t="s">
        <v>5</v>
      </c>
      <c r="H22" s="16">
        <v>2.5736111111111111</v>
      </c>
      <c r="I22" s="19">
        <v>274.44224265769856</v>
      </c>
      <c r="J22" s="10">
        <v>840</v>
      </c>
      <c r="K22" s="3">
        <f t="shared" si="0"/>
        <v>0.32671695554487923</v>
      </c>
    </row>
    <row r="23" spans="1:11" ht="13.15" customHeight="1" x14ac:dyDescent="0.25">
      <c r="A23" s="14">
        <v>2012</v>
      </c>
      <c r="B23" s="14"/>
      <c r="C23" s="15" t="s">
        <v>4</v>
      </c>
      <c r="D23" s="15" t="s">
        <v>69</v>
      </c>
      <c r="E23" s="15" t="s">
        <v>5</v>
      </c>
      <c r="F23" s="16">
        <v>2.5125000000000002</v>
      </c>
      <c r="G23" s="15" t="s">
        <v>6</v>
      </c>
      <c r="H23" s="16">
        <v>2.5902777777777777</v>
      </c>
      <c r="I23" s="19">
        <v>224.72743319369266</v>
      </c>
      <c r="J23" s="10">
        <v>840</v>
      </c>
      <c r="K23" s="3">
        <f t="shared" si="0"/>
        <v>0.26753265856391983</v>
      </c>
    </row>
    <row r="24" spans="1:11" ht="13.15" customHeight="1" x14ac:dyDescent="0.25">
      <c r="A24" s="14">
        <v>2013</v>
      </c>
      <c r="B24" s="14"/>
      <c r="C24" s="15" t="s">
        <v>4</v>
      </c>
      <c r="D24" s="15" t="s">
        <v>69</v>
      </c>
      <c r="E24" s="15" t="s">
        <v>6</v>
      </c>
      <c r="F24" s="16">
        <v>2.5375000000000001</v>
      </c>
      <c r="G24" s="15" t="s">
        <v>5</v>
      </c>
      <c r="H24" s="16">
        <v>2.615277777777778</v>
      </c>
      <c r="I24" s="19">
        <v>304.213019716389</v>
      </c>
      <c r="J24" s="10">
        <v>840</v>
      </c>
      <c r="K24" s="3">
        <f t="shared" si="0"/>
        <v>0.36215835680522501</v>
      </c>
    </row>
    <row r="25" spans="1:11" ht="13.15" customHeight="1" x14ac:dyDescent="0.25">
      <c r="A25" s="14">
        <v>2014</v>
      </c>
      <c r="B25" s="14"/>
      <c r="C25" s="15" t="s">
        <v>4</v>
      </c>
      <c r="D25" s="15" t="s">
        <v>69</v>
      </c>
      <c r="E25" s="15" t="s">
        <v>5</v>
      </c>
      <c r="F25" s="16">
        <v>2.5541666666666667</v>
      </c>
      <c r="G25" s="15" t="s">
        <v>6</v>
      </c>
      <c r="H25" s="16">
        <v>2.6319444444444446</v>
      </c>
      <c r="I25" s="19">
        <v>299.9281867882267</v>
      </c>
      <c r="J25" s="10">
        <v>840</v>
      </c>
      <c r="K25" s="3">
        <f t="shared" si="0"/>
        <v>0.35705736522407938</v>
      </c>
    </row>
    <row r="26" spans="1:11" ht="13.15" customHeight="1" x14ac:dyDescent="0.25">
      <c r="A26" s="14">
        <v>2015</v>
      </c>
      <c r="B26" s="14"/>
      <c r="C26" s="15" t="s">
        <v>4</v>
      </c>
      <c r="D26" s="15" t="s">
        <v>69</v>
      </c>
      <c r="E26" s="15" t="s">
        <v>6</v>
      </c>
      <c r="F26" s="16">
        <v>2.5791666666666666</v>
      </c>
      <c r="G26" s="15" t="s">
        <v>5</v>
      </c>
      <c r="H26" s="16">
        <v>2.6569444444444446</v>
      </c>
      <c r="I26" s="19">
        <v>519.02454629536339</v>
      </c>
      <c r="J26" s="10">
        <v>840</v>
      </c>
      <c r="K26" s="3">
        <f t="shared" si="0"/>
        <v>0.61788636463733737</v>
      </c>
    </row>
    <row r="27" spans="1:11" ht="13.15" customHeight="1" x14ac:dyDescent="0.25">
      <c r="A27" s="14">
        <v>2016</v>
      </c>
      <c r="B27" s="14"/>
      <c r="C27" s="15" t="s">
        <v>4</v>
      </c>
      <c r="D27" s="15" t="s">
        <v>69</v>
      </c>
      <c r="E27" s="15" t="s">
        <v>5</v>
      </c>
      <c r="F27" s="16">
        <v>2.5958333333333332</v>
      </c>
      <c r="G27" s="15" t="s">
        <v>6</v>
      </c>
      <c r="H27" s="16">
        <v>2.6736111111111112</v>
      </c>
      <c r="I27" s="19">
        <v>288.90625817521112</v>
      </c>
      <c r="J27" s="10">
        <v>840</v>
      </c>
      <c r="K27" s="3">
        <f t="shared" si="0"/>
        <v>0.34393602163715609</v>
      </c>
    </row>
    <row r="28" spans="1:11" ht="13.15" customHeight="1" x14ac:dyDescent="0.25">
      <c r="A28" s="14">
        <v>2017</v>
      </c>
      <c r="B28" s="14"/>
      <c r="C28" s="15" t="s">
        <v>4</v>
      </c>
      <c r="D28" s="15" t="s">
        <v>69</v>
      </c>
      <c r="E28" s="15" t="s">
        <v>6</v>
      </c>
      <c r="F28" s="16">
        <v>2.6180555555555554</v>
      </c>
      <c r="G28" s="15" t="s">
        <v>5</v>
      </c>
      <c r="H28" s="16">
        <v>2.6958333333333333</v>
      </c>
      <c r="I28" s="19">
        <v>401.63344362269061</v>
      </c>
      <c r="J28" s="10">
        <v>840</v>
      </c>
      <c r="K28" s="3">
        <f t="shared" si="0"/>
        <v>0.47813505193177452</v>
      </c>
    </row>
    <row r="29" spans="1:11" ht="13.15" customHeight="1" x14ac:dyDescent="0.25">
      <c r="A29" s="14">
        <v>2018</v>
      </c>
      <c r="B29" s="14"/>
      <c r="C29" s="15" t="s">
        <v>4</v>
      </c>
      <c r="D29" s="15" t="s">
        <v>69</v>
      </c>
      <c r="E29" s="15" t="s">
        <v>5</v>
      </c>
      <c r="F29" s="16">
        <v>2.6375000000000002</v>
      </c>
      <c r="G29" s="15" t="s">
        <v>6</v>
      </c>
      <c r="H29" s="16">
        <v>2.7152777777777777</v>
      </c>
      <c r="I29" s="19">
        <v>364.5416598534681</v>
      </c>
      <c r="J29" s="10">
        <v>840</v>
      </c>
      <c r="K29" s="3">
        <f t="shared" si="0"/>
        <v>0.43397816649222393</v>
      </c>
    </row>
    <row r="30" spans="1:11" ht="13.15" customHeight="1" x14ac:dyDescent="0.25">
      <c r="A30" s="14">
        <v>2019</v>
      </c>
      <c r="B30" s="14"/>
      <c r="C30" s="15" t="s">
        <v>4</v>
      </c>
      <c r="D30" s="15" t="s">
        <v>69</v>
      </c>
      <c r="E30" s="15" t="s">
        <v>6</v>
      </c>
      <c r="F30" s="16">
        <v>2.6625000000000001</v>
      </c>
      <c r="G30" s="15" t="s">
        <v>5</v>
      </c>
      <c r="H30" s="16">
        <v>2.740277777777778</v>
      </c>
      <c r="I30" s="19">
        <v>316.21433559040855</v>
      </c>
      <c r="J30" s="10">
        <v>840</v>
      </c>
      <c r="K30" s="3">
        <f t="shared" si="0"/>
        <v>0.37644563760762922</v>
      </c>
    </row>
    <row r="31" spans="1:11" ht="13.15" customHeight="1" x14ac:dyDescent="0.25">
      <c r="A31" s="14">
        <v>2020</v>
      </c>
      <c r="B31" s="14"/>
      <c r="C31" s="15" t="s">
        <v>4</v>
      </c>
      <c r="D31" s="15" t="s">
        <v>69</v>
      </c>
      <c r="E31" s="15" t="s">
        <v>5</v>
      </c>
      <c r="F31" s="16">
        <v>2.6791666666666667</v>
      </c>
      <c r="G31" s="15" t="s">
        <v>6</v>
      </c>
      <c r="H31" s="16">
        <v>2.7569444444444446</v>
      </c>
      <c r="I31" s="19">
        <v>454.35722744855946</v>
      </c>
      <c r="J31" s="10">
        <v>840</v>
      </c>
      <c r="K31" s="3">
        <f t="shared" si="0"/>
        <v>0.54090146124828509</v>
      </c>
    </row>
    <row r="32" spans="1:11" ht="13.15" customHeight="1" x14ac:dyDescent="0.25">
      <c r="A32" s="14">
        <v>2021</v>
      </c>
      <c r="B32" s="14"/>
      <c r="C32" s="15" t="s">
        <v>4</v>
      </c>
      <c r="D32" s="15" t="s">
        <v>69</v>
      </c>
      <c r="E32" s="15" t="s">
        <v>6</v>
      </c>
      <c r="F32" s="16">
        <v>2.7041666666666666</v>
      </c>
      <c r="G32" s="15" t="s">
        <v>5</v>
      </c>
      <c r="H32" s="16">
        <v>2.7819444444444446</v>
      </c>
      <c r="I32" s="19">
        <v>521.97908132503073</v>
      </c>
      <c r="J32" s="10">
        <v>840</v>
      </c>
      <c r="K32" s="3">
        <f t="shared" si="0"/>
        <v>0.62140366824408422</v>
      </c>
    </row>
    <row r="33" spans="1:11" ht="13.15" customHeight="1" x14ac:dyDescent="0.25">
      <c r="A33" s="14">
        <v>2022</v>
      </c>
      <c r="B33" s="14"/>
      <c r="C33" s="15" t="s">
        <v>4</v>
      </c>
      <c r="D33" s="15" t="s">
        <v>69</v>
      </c>
      <c r="E33" s="15" t="s">
        <v>5</v>
      </c>
      <c r="F33" s="16">
        <v>2.7208333333333332</v>
      </c>
      <c r="G33" s="15" t="s">
        <v>6</v>
      </c>
      <c r="H33" s="16">
        <v>2.7986111111111112</v>
      </c>
      <c r="I33" s="19">
        <v>507.37068004535519</v>
      </c>
      <c r="J33" s="10">
        <v>840</v>
      </c>
      <c r="K33" s="3">
        <f t="shared" si="0"/>
        <v>0.6040127143397086</v>
      </c>
    </row>
    <row r="34" spans="1:11" ht="13.15" customHeight="1" x14ac:dyDescent="0.25">
      <c r="A34" s="14">
        <v>2023</v>
      </c>
      <c r="B34" s="14"/>
      <c r="C34" s="15" t="s">
        <v>4</v>
      </c>
      <c r="D34" s="15" t="s">
        <v>69</v>
      </c>
      <c r="E34" s="15" t="s">
        <v>6</v>
      </c>
      <c r="F34" s="16">
        <v>2.7458333333333336</v>
      </c>
      <c r="G34" s="15" t="s">
        <v>5</v>
      </c>
      <c r="H34" s="16">
        <v>2.8236111111111111</v>
      </c>
      <c r="I34" s="19">
        <v>446.18579383485104</v>
      </c>
      <c r="J34" s="10">
        <v>840</v>
      </c>
      <c r="K34" s="3">
        <f t="shared" si="0"/>
        <v>0.53117356408910843</v>
      </c>
    </row>
    <row r="35" spans="1:11" ht="13.15" customHeight="1" x14ac:dyDescent="0.25">
      <c r="A35" s="14">
        <v>2024</v>
      </c>
      <c r="B35" s="14"/>
      <c r="C35" s="15" t="s">
        <v>4</v>
      </c>
      <c r="D35" s="15" t="s">
        <v>69</v>
      </c>
      <c r="E35" s="15" t="s">
        <v>5</v>
      </c>
      <c r="F35" s="16">
        <v>2.7625000000000002</v>
      </c>
      <c r="G35" s="15" t="s">
        <v>6</v>
      </c>
      <c r="H35" s="16">
        <v>2.8402777777777777</v>
      </c>
      <c r="I35" s="19">
        <v>347.67848794456467</v>
      </c>
      <c r="J35" s="10">
        <v>840</v>
      </c>
      <c r="K35" s="3">
        <f t="shared" si="0"/>
        <v>0.41390296183876746</v>
      </c>
    </row>
    <row r="36" spans="1:11" ht="13.15" customHeight="1" x14ac:dyDescent="0.25">
      <c r="A36" s="14">
        <v>2025</v>
      </c>
      <c r="B36" s="14"/>
      <c r="C36" s="15" t="s">
        <v>4</v>
      </c>
      <c r="D36" s="15" t="s">
        <v>69</v>
      </c>
      <c r="E36" s="15" t="s">
        <v>6</v>
      </c>
      <c r="F36" s="16">
        <v>2.7875000000000001</v>
      </c>
      <c r="G36" s="15" t="s">
        <v>5</v>
      </c>
      <c r="H36" s="16">
        <v>2.865277777777778</v>
      </c>
      <c r="I36" s="19">
        <v>450.08687006693356</v>
      </c>
      <c r="J36" s="10">
        <v>840</v>
      </c>
      <c r="K36" s="3">
        <f t="shared" si="0"/>
        <v>0.5358177024606352</v>
      </c>
    </row>
    <row r="37" spans="1:11" ht="13.15" customHeight="1" x14ac:dyDescent="0.25">
      <c r="A37" s="14">
        <v>2026</v>
      </c>
      <c r="B37" s="14"/>
      <c r="C37" s="15" t="s">
        <v>4</v>
      </c>
      <c r="D37" s="15" t="s">
        <v>69</v>
      </c>
      <c r="E37" s="15" t="s">
        <v>5</v>
      </c>
      <c r="F37" s="16">
        <v>2.8006944444444444</v>
      </c>
      <c r="G37" s="15" t="s">
        <v>6</v>
      </c>
      <c r="H37" s="16">
        <v>2.8784722222222223</v>
      </c>
      <c r="I37" s="19">
        <v>557.24032154726501</v>
      </c>
      <c r="J37" s="10">
        <v>840</v>
      </c>
      <c r="K37" s="3">
        <f t="shared" si="0"/>
        <v>0.6633813351753155</v>
      </c>
    </row>
    <row r="38" spans="1:11" ht="13.15" customHeight="1" x14ac:dyDescent="0.25">
      <c r="A38" s="14">
        <v>2027</v>
      </c>
      <c r="B38" s="14"/>
      <c r="C38" s="15" t="s">
        <v>4</v>
      </c>
      <c r="D38" s="15" t="s">
        <v>69</v>
      </c>
      <c r="E38" s="15" t="s">
        <v>6</v>
      </c>
      <c r="F38" s="16">
        <v>2.8291666666666666</v>
      </c>
      <c r="G38" s="15" t="s">
        <v>5</v>
      </c>
      <c r="H38" s="16">
        <v>2.9069444444444446</v>
      </c>
      <c r="I38" s="19">
        <v>286.32653073447898</v>
      </c>
      <c r="J38" s="10">
        <v>840</v>
      </c>
      <c r="K38" s="3">
        <f t="shared" si="0"/>
        <v>0.34086491754104642</v>
      </c>
    </row>
    <row r="39" spans="1:11" ht="13.15" customHeight="1" x14ac:dyDescent="0.25">
      <c r="A39" s="14">
        <v>2028</v>
      </c>
      <c r="B39" s="14"/>
      <c r="C39" s="15" t="s">
        <v>4</v>
      </c>
      <c r="D39" s="15" t="s">
        <v>69</v>
      </c>
      <c r="E39" s="15" t="s">
        <v>5</v>
      </c>
      <c r="F39" s="16">
        <v>2.84375</v>
      </c>
      <c r="G39" s="15" t="s">
        <v>6</v>
      </c>
      <c r="H39" s="16">
        <v>2.9215277777777775</v>
      </c>
      <c r="I39" s="19">
        <v>371.51657017137097</v>
      </c>
      <c r="J39" s="10">
        <v>840</v>
      </c>
      <c r="K39" s="3">
        <f t="shared" si="0"/>
        <v>0.44228163115639402</v>
      </c>
    </row>
    <row r="40" spans="1:11" ht="13.15" customHeight="1" x14ac:dyDescent="0.25">
      <c r="A40" s="14">
        <v>2029</v>
      </c>
      <c r="B40" s="14"/>
      <c r="C40" s="15" t="s">
        <v>4</v>
      </c>
      <c r="D40" s="15" t="s">
        <v>69</v>
      </c>
      <c r="E40" s="15" t="s">
        <v>6</v>
      </c>
      <c r="F40" s="16">
        <v>2.8708333333333336</v>
      </c>
      <c r="G40" s="15" t="s">
        <v>5</v>
      </c>
      <c r="H40" s="16">
        <v>2.9486111111111111</v>
      </c>
      <c r="I40" s="19">
        <v>304.90258920820457</v>
      </c>
      <c r="J40" s="10">
        <v>840</v>
      </c>
      <c r="K40" s="3">
        <f t="shared" si="0"/>
        <v>0.36297927286691023</v>
      </c>
    </row>
    <row r="41" spans="1:11" ht="13.15" customHeight="1" x14ac:dyDescent="0.25">
      <c r="A41" s="14">
        <v>2030</v>
      </c>
      <c r="B41" s="14"/>
      <c r="C41" s="15" t="s">
        <v>4</v>
      </c>
      <c r="D41" s="15" t="s">
        <v>69</v>
      </c>
      <c r="E41" s="15" t="s">
        <v>5</v>
      </c>
      <c r="F41" s="16">
        <v>2.8854166666666665</v>
      </c>
      <c r="G41" s="15" t="s">
        <v>6</v>
      </c>
      <c r="H41" s="16">
        <v>2.9631944444444445</v>
      </c>
      <c r="I41" s="19">
        <v>342.89288800160233</v>
      </c>
      <c r="J41" s="10">
        <v>840</v>
      </c>
      <c r="K41" s="3">
        <f t="shared" si="0"/>
        <v>0.40820581904952657</v>
      </c>
    </row>
    <row r="42" spans="1:11" ht="13.15" customHeight="1" x14ac:dyDescent="0.25">
      <c r="A42" s="14">
        <v>2031</v>
      </c>
      <c r="B42" s="14"/>
      <c r="C42" s="15" t="s">
        <v>4</v>
      </c>
      <c r="D42" s="15" t="s">
        <v>69</v>
      </c>
      <c r="E42" s="15" t="s">
        <v>6</v>
      </c>
      <c r="F42" s="16">
        <v>2.9125000000000001</v>
      </c>
      <c r="G42" s="15" t="s">
        <v>5</v>
      </c>
      <c r="H42" s="16">
        <v>2.990277777777778</v>
      </c>
      <c r="I42" s="19">
        <v>271.42887407041547</v>
      </c>
      <c r="J42" s="10">
        <v>468</v>
      </c>
      <c r="K42" s="3">
        <f t="shared" si="0"/>
        <v>0.57997622664618687</v>
      </c>
    </row>
    <row r="43" spans="1:11" ht="13.15" customHeight="1" x14ac:dyDescent="0.25">
      <c r="A43" s="14">
        <v>2032</v>
      </c>
      <c r="B43" s="14"/>
      <c r="C43" s="15" t="s">
        <v>4</v>
      </c>
      <c r="D43" s="15" t="s">
        <v>69</v>
      </c>
      <c r="E43" s="15" t="s">
        <v>5</v>
      </c>
      <c r="F43" s="16">
        <v>2.9291666666666667</v>
      </c>
      <c r="G43" s="15" t="s">
        <v>6</v>
      </c>
      <c r="H43" s="16">
        <v>2.0069444444444446</v>
      </c>
      <c r="I43" s="19">
        <v>155.82309418299769</v>
      </c>
      <c r="J43" s="10">
        <v>840</v>
      </c>
      <c r="K43" s="3">
        <f t="shared" si="0"/>
        <v>0.18550368355118774</v>
      </c>
    </row>
    <row r="44" spans="1:11" ht="13.15" customHeight="1" x14ac:dyDescent="0.25">
      <c r="A44" s="14">
        <v>2035</v>
      </c>
      <c r="B44" s="14"/>
      <c r="C44" s="15" t="s">
        <v>4</v>
      </c>
      <c r="D44" s="15" t="s">
        <v>69</v>
      </c>
      <c r="E44" s="15" t="s">
        <v>6</v>
      </c>
      <c r="F44" s="16">
        <v>2.9541666666666666</v>
      </c>
      <c r="G44" s="15" t="s">
        <v>5</v>
      </c>
      <c r="H44" s="16">
        <v>2.0319444444444446</v>
      </c>
      <c r="I44" s="19">
        <v>79.286878399219532</v>
      </c>
      <c r="J44" s="10">
        <v>840</v>
      </c>
      <c r="K44" s="3">
        <f t="shared" si="0"/>
        <v>9.438914095145183E-2</v>
      </c>
    </row>
    <row r="45" spans="1:11" ht="13.15" customHeight="1" x14ac:dyDescent="0.25">
      <c r="A45" s="14">
        <v>2070</v>
      </c>
      <c r="B45" s="14"/>
      <c r="C45" s="15" t="s">
        <v>4</v>
      </c>
      <c r="D45" s="15" t="s">
        <v>69</v>
      </c>
      <c r="E45" s="15" t="s">
        <v>5</v>
      </c>
      <c r="F45" s="16">
        <v>2.3875000000000002</v>
      </c>
      <c r="G45" s="15" t="s">
        <v>6</v>
      </c>
      <c r="H45" s="16">
        <v>2.4652777777777777</v>
      </c>
      <c r="I45" s="19">
        <v>227.7478233868913</v>
      </c>
      <c r="J45" s="10">
        <v>840</v>
      </c>
      <c r="K45" s="3">
        <f t="shared" si="0"/>
        <v>0.2711283611748706</v>
      </c>
    </row>
    <row r="46" spans="1:11" ht="13.15" customHeight="1" x14ac:dyDescent="0.25">
      <c r="A46" s="14">
        <v>2071</v>
      </c>
      <c r="B46" s="14"/>
      <c r="C46" s="15" t="s">
        <v>4</v>
      </c>
      <c r="D46" s="15" t="s">
        <v>69</v>
      </c>
      <c r="E46" s="15" t="s">
        <v>6</v>
      </c>
      <c r="F46" s="16">
        <v>2.4541666666666666</v>
      </c>
      <c r="G46" s="15" t="s">
        <v>5</v>
      </c>
      <c r="H46" s="16">
        <v>2.5319444444444446</v>
      </c>
      <c r="I46" s="19">
        <v>448.88989220231315</v>
      </c>
      <c r="J46" s="10">
        <v>840</v>
      </c>
      <c r="K46" s="3">
        <f t="shared" si="0"/>
        <v>0.53439272881227751</v>
      </c>
    </row>
    <row r="47" spans="1:11" ht="13.15" customHeight="1" x14ac:dyDescent="0.25">
      <c r="A47" s="14">
        <v>2146</v>
      </c>
      <c r="B47" s="14"/>
      <c r="C47" s="15" t="s">
        <v>11</v>
      </c>
      <c r="D47" s="15" t="s">
        <v>69</v>
      </c>
      <c r="E47" s="15" t="s">
        <v>5</v>
      </c>
      <c r="F47" s="16">
        <v>2.432638888888889</v>
      </c>
      <c r="G47" s="15" t="s">
        <v>12</v>
      </c>
      <c r="H47" s="16">
        <v>2.4631944444444445</v>
      </c>
      <c r="I47" s="19">
        <v>324.58294674798543</v>
      </c>
      <c r="J47" s="10">
        <v>558</v>
      </c>
      <c r="K47" s="3">
        <f t="shared" si="0"/>
        <v>0.5816898687239882</v>
      </c>
    </row>
    <row r="48" spans="1:11" ht="13.15" customHeight="1" x14ac:dyDescent="0.25">
      <c r="A48" s="14">
        <v>2156</v>
      </c>
      <c r="B48" s="14"/>
      <c r="C48" s="15" t="s">
        <v>11</v>
      </c>
      <c r="D48" s="15" t="s">
        <v>69</v>
      </c>
      <c r="E48" s="15" t="s">
        <v>5</v>
      </c>
      <c r="F48" s="16">
        <v>2.8493055555555555</v>
      </c>
      <c r="G48" s="15" t="s">
        <v>12</v>
      </c>
      <c r="H48" s="16">
        <v>2.879861111111111</v>
      </c>
      <c r="I48" s="19">
        <v>197.29972555379544</v>
      </c>
      <c r="J48" s="10">
        <v>558</v>
      </c>
      <c r="K48" s="3">
        <f t="shared" si="0"/>
        <v>0.35358373755160472</v>
      </c>
    </row>
    <row r="49" spans="1:11" ht="13.15" customHeight="1" x14ac:dyDescent="0.25">
      <c r="A49" s="14">
        <v>2413</v>
      </c>
      <c r="B49" s="14"/>
      <c r="C49" s="15" t="s">
        <v>13</v>
      </c>
      <c r="D49" s="15" t="s">
        <v>69</v>
      </c>
      <c r="E49" s="15" t="s">
        <v>6</v>
      </c>
      <c r="F49" s="16">
        <v>2.7291666666666665</v>
      </c>
      <c r="G49" s="15" t="s">
        <v>14</v>
      </c>
      <c r="H49" s="16">
        <v>2.8208333333333333</v>
      </c>
      <c r="I49" s="19">
        <v>444.73446839406915</v>
      </c>
      <c r="J49" s="10">
        <v>612</v>
      </c>
      <c r="K49" s="3">
        <f t="shared" si="0"/>
        <v>0.72669030783344635</v>
      </c>
    </row>
    <row r="50" spans="1:11" ht="13.15" customHeight="1" x14ac:dyDescent="0.25">
      <c r="A50" s="14">
        <v>2417</v>
      </c>
      <c r="B50" s="14"/>
      <c r="C50" s="15" t="s">
        <v>13</v>
      </c>
      <c r="D50" s="15" t="s">
        <v>69</v>
      </c>
      <c r="E50" s="15" t="s">
        <v>6</v>
      </c>
      <c r="F50" s="16">
        <v>2.7708333333333335</v>
      </c>
      <c r="G50" s="15" t="s">
        <v>14</v>
      </c>
      <c r="H50" s="16">
        <v>2.8624999999999998</v>
      </c>
      <c r="I50" s="19">
        <v>181.61920161002578</v>
      </c>
      <c r="J50" s="10">
        <v>612</v>
      </c>
      <c r="K50" s="3">
        <f t="shared" si="0"/>
        <v>0.29676340132357154</v>
      </c>
    </row>
    <row r="51" spans="1:11" ht="13.15" customHeight="1" x14ac:dyDescent="0.25">
      <c r="A51" s="14">
        <v>2423</v>
      </c>
      <c r="B51" s="14"/>
      <c r="C51" s="15" t="s">
        <v>13</v>
      </c>
      <c r="D51" s="15" t="s">
        <v>69</v>
      </c>
      <c r="E51" s="15" t="s">
        <v>6</v>
      </c>
      <c r="F51" s="16">
        <v>2.8125</v>
      </c>
      <c r="G51" s="15" t="s">
        <v>14</v>
      </c>
      <c r="H51" s="16">
        <v>2.9041666666666668</v>
      </c>
      <c r="I51" s="19">
        <v>108.4521923622529</v>
      </c>
      <c r="J51" s="10">
        <v>612</v>
      </c>
      <c r="K51" s="3">
        <f t="shared" si="0"/>
        <v>0.17720946464420409</v>
      </c>
    </row>
    <row r="52" spans="1:11" ht="13.15" customHeight="1" x14ac:dyDescent="0.25">
      <c r="A52" s="14">
        <v>2433</v>
      </c>
      <c r="B52" s="14"/>
      <c r="C52" s="15" t="s">
        <v>13</v>
      </c>
      <c r="D52" s="15" t="s">
        <v>69</v>
      </c>
      <c r="E52" s="15" t="s">
        <v>6</v>
      </c>
      <c r="F52" s="16">
        <v>2.8958333333333335</v>
      </c>
      <c r="G52" s="15" t="s">
        <v>14</v>
      </c>
      <c r="H52" s="16">
        <v>2.9861111111111112</v>
      </c>
      <c r="I52" s="19">
        <v>62.72854772403749</v>
      </c>
      <c r="J52" s="10">
        <v>612</v>
      </c>
      <c r="K52" s="3">
        <f t="shared" si="0"/>
        <v>0.10249762700006126</v>
      </c>
    </row>
    <row r="53" spans="1:11" ht="13.15" customHeight="1" x14ac:dyDescent="0.25">
      <c r="A53" s="14">
        <v>2504</v>
      </c>
      <c r="B53" s="14"/>
      <c r="C53" s="15" t="s">
        <v>16</v>
      </c>
      <c r="D53" s="15" t="s">
        <v>69</v>
      </c>
      <c r="E53" s="15" t="s">
        <v>17</v>
      </c>
      <c r="F53" s="16">
        <v>2.3548611111111111</v>
      </c>
      <c r="G53" s="15" t="s">
        <v>6</v>
      </c>
      <c r="H53" s="16">
        <v>2.3958333333333335</v>
      </c>
      <c r="I53" s="19">
        <v>89.542377296547357</v>
      </c>
      <c r="J53" s="10">
        <v>468</v>
      </c>
      <c r="K53" s="3">
        <f t="shared" si="0"/>
        <v>0.19132986601826357</v>
      </c>
    </row>
    <row r="54" spans="1:11" ht="13.15" customHeight="1" x14ac:dyDescent="0.25">
      <c r="A54" s="14">
        <v>2512</v>
      </c>
      <c r="B54" s="14"/>
      <c r="C54" s="15" t="s">
        <v>16</v>
      </c>
      <c r="D54" s="15" t="s">
        <v>69</v>
      </c>
      <c r="E54" s="15" t="s">
        <v>17</v>
      </c>
      <c r="F54" s="16">
        <v>2.521527777777778</v>
      </c>
      <c r="G54" s="15" t="s">
        <v>6</v>
      </c>
      <c r="H54" s="16">
        <v>2.5625</v>
      </c>
      <c r="I54" s="19">
        <v>94.93823421543226</v>
      </c>
      <c r="J54" s="10">
        <v>594</v>
      </c>
      <c r="K54" s="3">
        <f t="shared" si="0"/>
        <v>0.15982867713035734</v>
      </c>
    </row>
    <row r="55" spans="1:11" ht="13.15" customHeight="1" x14ac:dyDescent="0.25">
      <c r="A55" s="14">
        <v>2519</v>
      </c>
      <c r="B55" s="14"/>
      <c r="C55" s="15" t="s">
        <v>16</v>
      </c>
      <c r="D55" s="15" t="s">
        <v>69</v>
      </c>
      <c r="E55" s="15" t="s">
        <v>6</v>
      </c>
      <c r="F55" s="16">
        <v>2.6041666666666665</v>
      </c>
      <c r="G55" s="15" t="s">
        <v>17</v>
      </c>
      <c r="H55" s="16">
        <v>2.6451388888888889</v>
      </c>
      <c r="I55" s="19">
        <v>181.18751085224764</v>
      </c>
      <c r="J55" s="10">
        <v>612</v>
      </c>
      <c r="K55" s="3">
        <f t="shared" si="0"/>
        <v>0.29605802426837852</v>
      </c>
    </row>
    <row r="56" spans="1:11" ht="13.15" customHeight="1" x14ac:dyDescent="0.25">
      <c r="A56" s="14">
        <v>2523</v>
      </c>
      <c r="B56" s="14"/>
      <c r="C56" s="15" t="s">
        <v>16</v>
      </c>
      <c r="D56" s="15" t="s">
        <v>69</v>
      </c>
      <c r="E56" s="15" t="s">
        <v>6</v>
      </c>
      <c r="F56" s="16">
        <v>2.6875</v>
      </c>
      <c r="G56" s="15" t="s">
        <v>17</v>
      </c>
      <c r="H56" s="16">
        <v>2.728472222222222</v>
      </c>
      <c r="I56" s="19">
        <v>148.3712740316407</v>
      </c>
      <c r="J56" s="10">
        <v>476</v>
      </c>
      <c r="K56" s="3">
        <f t="shared" si="0"/>
        <v>0.31170435720932921</v>
      </c>
    </row>
    <row r="57" spans="1:11" ht="13.15" customHeight="1" x14ac:dyDescent="0.25">
      <c r="A57" s="14">
        <v>2528</v>
      </c>
      <c r="B57" s="14"/>
      <c r="C57" s="15" t="s">
        <v>16</v>
      </c>
      <c r="D57" s="15" t="s">
        <v>69</v>
      </c>
      <c r="E57" s="15" t="s">
        <v>17</v>
      </c>
      <c r="F57" s="16">
        <v>2.8548611111111111</v>
      </c>
      <c r="G57" s="15" t="s">
        <v>6</v>
      </c>
      <c r="H57" s="16">
        <v>2.8958333333333335</v>
      </c>
      <c r="I57" s="19">
        <v>149.11927903383869</v>
      </c>
      <c r="J57" s="10">
        <v>840</v>
      </c>
      <c r="K57" s="3">
        <f t="shared" si="0"/>
        <v>0.17752295123076034</v>
      </c>
    </row>
    <row r="58" spans="1:11" ht="13.15" customHeight="1" x14ac:dyDescent="0.25">
      <c r="A58" s="14">
        <v>2531</v>
      </c>
      <c r="B58" s="14"/>
      <c r="C58" s="15" t="s">
        <v>16</v>
      </c>
      <c r="D58" s="15" t="s">
        <v>69</v>
      </c>
      <c r="E58" s="15" t="s">
        <v>6</v>
      </c>
      <c r="F58" s="16">
        <v>2.8541666666666665</v>
      </c>
      <c r="G58" s="15" t="s">
        <v>17</v>
      </c>
      <c r="H58" s="16">
        <v>2.8951388888888889</v>
      </c>
      <c r="I58" s="19">
        <v>80.293644542621706</v>
      </c>
      <c r="J58" s="10">
        <v>612</v>
      </c>
      <c r="K58" s="3">
        <f t="shared" si="0"/>
        <v>0.13119876559251914</v>
      </c>
    </row>
    <row r="59" spans="1:11" ht="13.15" customHeight="1" x14ac:dyDescent="0.25">
      <c r="A59" s="14">
        <v>2534</v>
      </c>
      <c r="B59" s="14"/>
      <c r="C59" s="15" t="s">
        <v>13</v>
      </c>
      <c r="D59" s="15" t="s">
        <v>69</v>
      </c>
      <c r="E59" s="15" t="s">
        <v>14</v>
      </c>
      <c r="F59" s="16">
        <v>2.2222222222222223</v>
      </c>
      <c r="G59" s="15" t="s">
        <v>6</v>
      </c>
      <c r="H59" s="16">
        <v>2.3125</v>
      </c>
      <c r="I59" s="19">
        <v>80.783713876172797</v>
      </c>
      <c r="J59" s="10">
        <v>612</v>
      </c>
      <c r="K59" s="3">
        <f t="shared" si="0"/>
        <v>0.13199953247740653</v>
      </c>
    </row>
    <row r="60" spans="1:11" ht="13.15" customHeight="1" x14ac:dyDescent="0.25">
      <c r="A60" s="14">
        <v>2535</v>
      </c>
      <c r="B60" s="14"/>
      <c r="C60" s="15" t="s">
        <v>13</v>
      </c>
      <c r="D60" s="15" t="s">
        <v>69</v>
      </c>
      <c r="E60" s="15" t="s">
        <v>6</v>
      </c>
      <c r="F60" s="16">
        <v>2.2291666666666665</v>
      </c>
      <c r="G60" s="15" t="s">
        <v>14</v>
      </c>
      <c r="H60" s="16">
        <v>2.3215277777777779</v>
      </c>
      <c r="I60" s="19">
        <v>145.98390729792303</v>
      </c>
      <c r="J60" s="10">
        <v>612</v>
      </c>
      <c r="K60" s="3">
        <f t="shared" si="0"/>
        <v>0.23853579623843632</v>
      </c>
    </row>
    <row r="61" spans="1:11" ht="13.15" customHeight="1" x14ac:dyDescent="0.25">
      <c r="A61" s="14">
        <v>2536</v>
      </c>
      <c r="B61" s="14"/>
      <c r="C61" s="15" t="s">
        <v>13</v>
      </c>
      <c r="D61" s="15" t="s">
        <v>69</v>
      </c>
      <c r="E61" s="15" t="s">
        <v>14</v>
      </c>
      <c r="F61" s="16">
        <v>2.2638888888888888</v>
      </c>
      <c r="G61" s="15" t="s">
        <v>6</v>
      </c>
      <c r="H61" s="16">
        <v>2.3541666666666665</v>
      </c>
      <c r="I61" s="19">
        <v>115.61734607646888</v>
      </c>
      <c r="J61" s="10">
        <v>612</v>
      </c>
      <c r="K61" s="3">
        <f t="shared" si="0"/>
        <v>0.18891723215109293</v>
      </c>
    </row>
    <row r="62" spans="1:11" ht="13.15" customHeight="1" x14ac:dyDescent="0.25">
      <c r="A62" s="14">
        <v>2537</v>
      </c>
      <c r="B62" s="14"/>
      <c r="C62" s="15" t="s">
        <v>13</v>
      </c>
      <c r="D62" s="15" t="s">
        <v>69</v>
      </c>
      <c r="E62" s="15" t="s">
        <v>6</v>
      </c>
      <c r="F62" s="16">
        <v>2.2708333333333335</v>
      </c>
      <c r="G62" s="15" t="s">
        <v>15</v>
      </c>
      <c r="H62" s="16">
        <v>2.3576388888888888</v>
      </c>
      <c r="I62" s="19">
        <v>149.82311817886699</v>
      </c>
      <c r="J62" s="10">
        <v>612</v>
      </c>
      <c r="K62" s="3">
        <f t="shared" si="0"/>
        <v>0.24480901663213561</v>
      </c>
    </row>
    <row r="63" spans="1:11" ht="13.15" customHeight="1" x14ac:dyDescent="0.25">
      <c r="A63" s="14">
        <v>2538</v>
      </c>
      <c r="B63" s="14"/>
      <c r="C63" s="15" t="s">
        <v>13</v>
      </c>
      <c r="D63" s="15" t="s">
        <v>69</v>
      </c>
      <c r="E63" s="15" t="s">
        <v>14</v>
      </c>
      <c r="F63" s="16">
        <v>2.34375</v>
      </c>
      <c r="G63" s="15" t="s">
        <v>6</v>
      </c>
      <c r="H63" s="16">
        <v>2.4375</v>
      </c>
      <c r="I63" s="19">
        <v>211.68109269761521</v>
      </c>
      <c r="J63" s="10">
        <v>612</v>
      </c>
      <c r="K63" s="3">
        <f t="shared" si="0"/>
        <v>0.34588413839479609</v>
      </c>
    </row>
    <row r="64" spans="1:11" ht="13.15" customHeight="1" x14ac:dyDescent="0.25">
      <c r="A64" s="14">
        <v>2539</v>
      </c>
      <c r="B64" s="14"/>
      <c r="C64" s="15" t="s">
        <v>13</v>
      </c>
      <c r="D64" s="15" t="s">
        <v>69</v>
      </c>
      <c r="E64" s="15" t="s">
        <v>6</v>
      </c>
      <c r="F64" s="16">
        <v>2.3125</v>
      </c>
      <c r="G64" s="15" t="s">
        <v>14</v>
      </c>
      <c r="H64" s="16">
        <v>2.4034722222222222</v>
      </c>
      <c r="I64" s="19">
        <v>193.87528817485287</v>
      </c>
      <c r="J64" s="10">
        <v>612</v>
      </c>
      <c r="K64" s="3">
        <f t="shared" si="0"/>
        <v>0.31678968656021711</v>
      </c>
    </row>
    <row r="65" spans="1:11" ht="13.15" customHeight="1" x14ac:dyDescent="0.25">
      <c r="A65" s="14">
        <v>2540</v>
      </c>
      <c r="B65" s="14"/>
      <c r="C65" s="15" t="s">
        <v>16</v>
      </c>
      <c r="D65" s="15" t="s">
        <v>69</v>
      </c>
      <c r="E65" s="15" t="s">
        <v>17</v>
      </c>
      <c r="F65" s="16">
        <v>2.1749999999999998</v>
      </c>
      <c r="G65" s="15" t="s">
        <v>18</v>
      </c>
      <c r="H65" s="16">
        <v>2.2333333333333334</v>
      </c>
      <c r="I65" s="19">
        <v>51.466251039445261</v>
      </c>
      <c r="J65" s="10">
        <v>612</v>
      </c>
      <c r="K65" s="3">
        <f t="shared" si="0"/>
        <v>8.4095181437002064E-2</v>
      </c>
    </row>
    <row r="66" spans="1:11" ht="13.15" customHeight="1" x14ac:dyDescent="0.25">
      <c r="A66" s="14">
        <v>2542</v>
      </c>
      <c r="B66" s="14"/>
      <c r="C66" s="15" t="s">
        <v>16</v>
      </c>
      <c r="D66" s="15" t="s">
        <v>69</v>
      </c>
      <c r="E66" s="15" t="s">
        <v>17</v>
      </c>
      <c r="F66" s="16">
        <v>2.2222222222222223</v>
      </c>
      <c r="G66" s="15" t="s">
        <v>6</v>
      </c>
      <c r="H66" s="16">
        <v>2.2777777777777777</v>
      </c>
      <c r="I66" s="19">
        <v>29.496009072690789</v>
      </c>
      <c r="J66" s="10">
        <v>594</v>
      </c>
      <c r="K66" s="3">
        <f t="shared" si="0"/>
        <v>4.9656580930455871E-2</v>
      </c>
    </row>
    <row r="67" spans="1:11" ht="13.15" customHeight="1" x14ac:dyDescent="0.25">
      <c r="A67" s="14">
        <v>2547</v>
      </c>
      <c r="B67" s="14"/>
      <c r="C67" s="15" t="s">
        <v>16</v>
      </c>
      <c r="D67" s="15" t="s">
        <v>69</v>
      </c>
      <c r="E67" s="15" t="s">
        <v>6</v>
      </c>
      <c r="F67" s="16">
        <v>2.9305555555555554</v>
      </c>
      <c r="G67" s="15" t="s">
        <v>17</v>
      </c>
      <c r="H67" s="16">
        <v>2.9840277777777775</v>
      </c>
      <c r="I67" s="19">
        <v>39.248265943169372</v>
      </c>
      <c r="J67" s="10">
        <v>840</v>
      </c>
      <c r="K67" s="3">
        <f t="shared" si="0"/>
        <v>4.6724126122820682E-2</v>
      </c>
    </row>
    <row r="68" spans="1:11" ht="13.15" customHeight="1" x14ac:dyDescent="0.25">
      <c r="A68" s="14">
        <v>2548</v>
      </c>
      <c r="B68" s="14"/>
      <c r="C68" s="15" t="s">
        <v>13</v>
      </c>
      <c r="D68" s="15" t="s">
        <v>69</v>
      </c>
      <c r="E68" s="15" t="s">
        <v>14</v>
      </c>
      <c r="F68" s="16">
        <v>2.8888888888888888</v>
      </c>
      <c r="G68" s="15" t="s">
        <v>6</v>
      </c>
      <c r="H68" s="16">
        <v>2.9861111111111112</v>
      </c>
      <c r="I68" s="19">
        <v>273.44972246297897</v>
      </c>
      <c r="J68" s="10">
        <v>612</v>
      </c>
      <c r="K68" s="3">
        <f t="shared" si="0"/>
        <v>0.44681327199833165</v>
      </c>
    </row>
    <row r="69" spans="1:11" ht="13.15" customHeight="1" x14ac:dyDescent="0.25">
      <c r="A69" s="14">
        <v>2582</v>
      </c>
      <c r="B69" s="14"/>
      <c r="C69" s="15" t="s">
        <v>13</v>
      </c>
      <c r="D69" s="15" t="s">
        <v>69</v>
      </c>
      <c r="E69" s="15" t="s">
        <v>14</v>
      </c>
      <c r="F69" s="16">
        <v>2.7638888888888888</v>
      </c>
      <c r="G69" s="15" t="s">
        <v>6</v>
      </c>
      <c r="H69" s="16">
        <v>2.8541666666666665</v>
      </c>
      <c r="I69" s="19">
        <v>334.941991770458</v>
      </c>
      <c r="J69" s="10">
        <v>612</v>
      </c>
      <c r="K69" s="3">
        <f t="shared" ref="K69:K132" si="1">I69/J69</f>
        <v>0.54729083622623853</v>
      </c>
    </row>
    <row r="70" spans="1:11" ht="13.15" customHeight="1" x14ac:dyDescent="0.25">
      <c r="A70" s="14">
        <v>2584</v>
      </c>
      <c r="B70" s="14"/>
      <c r="C70" s="15" t="s">
        <v>13</v>
      </c>
      <c r="D70" s="15" t="s">
        <v>69</v>
      </c>
      <c r="E70" s="15" t="s">
        <v>14</v>
      </c>
      <c r="F70" s="16">
        <v>2.8472222222222223</v>
      </c>
      <c r="G70" s="15" t="s">
        <v>6</v>
      </c>
      <c r="H70" s="16">
        <v>2.9375</v>
      </c>
      <c r="I70" s="19">
        <v>440.70538803221717</v>
      </c>
      <c r="J70" s="10">
        <v>612</v>
      </c>
      <c r="K70" s="3">
        <f t="shared" si="1"/>
        <v>0.72010684318989737</v>
      </c>
    </row>
    <row r="71" spans="1:11" ht="13.15" customHeight="1" x14ac:dyDescent="0.25">
      <c r="A71" s="14">
        <v>2586</v>
      </c>
      <c r="B71" s="14"/>
      <c r="C71" s="15" t="s">
        <v>13</v>
      </c>
      <c r="D71" s="15" t="s">
        <v>69</v>
      </c>
      <c r="E71" s="15" t="s">
        <v>15</v>
      </c>
      <c r="F71" s="16">
        <v>2.3958333333333335</v>
      </c>
      <c r="G71" s="15" t="s">
        <v>6</v>
      </c>
      <c r="H71" s="16">
        <v>2.4791666666666665</v>
      </c>
      <c r="I71" s="19">
        <v>167.37027732658015</v>
      </c>
      <c r="J71" s="10">
        <v>612</v>
      </c>
      <c r="K71" s="3">
        <f t="shared" si="1"/>
        <v>0.27348084530486955</v>
      </c>
    </row>
    <row r="72" spans="1:11" ht="13.15" customHeight="1" x14ac:dyDescent="0.25">
      <c r="A72" s="14">
        <v>2587</v>
      </c>
      <c r="B72" s="14"/>
      <c r="C72" s="15" t="s">
        <v>13</v>
      </c>
      <c r="D72" s="15" t="s">
        <v>69</v>
      </c>
      <c r="E72" s="15" t="s">
        <v>6</v>
      </c>
      <c r="F72" s="16">
        <v>2.3472222222222223</v>
      </c>
      <c r="G72" s="15" t="s">
        <v>14</v>
      </c>
      <c r="H72" s="16">
        <v>2.4458333333333333</v>
      </c>
      <c r="I72" s="19">
        <v>333.85459502927154</v>
      </c>
      <c r="J72" s="10">
        <v>612</v>
      </c>
      <c r="K72" s="3">
        <f t="shared" si="1"/>
        <v>0.54551404416547633</v>
      </c>
    </row>
    <row r="73" spans="1:11" ht="13.15" customHeight="1" x14ac:dyDescent="0.25">
      <c r="A73" s="14">
        <v>2588</v>
      </c>
      <c r="B73" s="14"/>
      <c r="C73" s="15" t="s">
        <v>13</v>
      </c>
      <c r="D73" s="15" t="s">
        <v>69</v>
      </c>
      <c r="E73" s="15" t="s">
        <v>14</v>
      </c>
      <c r="F73" s="16">
        <v>2.4305555555555554</v>
      </c>
      <c r="G73" s="15" t="s">
        <v>6</v>
      </c>
      <c r="H73" s="16">
        <v>2.5208333333333335</v>
      </c>
      <c r="I73" s="19">
        <v>279.12222237953443</v>
      </c>
      <c r="J73" s="10">
        <v>612</v>
      </c>
      <c r="K73" s="3">
        <f t="shared" si="1"/>
        <v>0.45608206271165758</v>
      </c>
    </row>
    <row r="74" spans="1:11" ht="13.15" customHeight="1" x14ac:dyDescent="0.25">
      <c r="A74" s="14">
        <v>2589</v>
      </c>
      <c r="B74" s="14"/>
      <c r="C74" s="15" t="s">
        <v>13</v>
      </c>
      <c r="D74" s="15" t="s">
        <v>69</v>
      </c>
      <c r="E74" s="15" t="s">
        <v>6</v>
      </c>
      <c r="F74" s="16">
        <v>2.4375</v>
      </c>
      <c r="G74" s="15" t="s">
        <v>14</v>
      </c>
      <c r="H74" s="16">
        <v>2.526388888888889</v>
      </c>
      <c r="I74" s="19">
        <v>234.17032844841509</v>
      </c>
      <c r="J74" s="10">
        <v>612</v>
      </c>
      <c r="K74" s="3">
        <f t="shared" si="1"/>
        <v>0.38263125563466516</v>
      </c>
    </row>
    <row r="75" spans="1:11" ht="13.15" customHeight="1" x14ac:dyDescent="0.25">
      <c r="A75" s="14">
        <v>2590</v>
      </c>
      <c r="B75" s="14"/>
      <c r="C75" s="15" t="s">
        <v>13</v>
      </c>
      <c r="D75" s="15" t="s">
        <v>69</v>
      </c>
      <c r="E75" s="15" t="s">
        <v>14</v>
      </c>
      <c r="F75" s="16">
        <v>2.5138888888888888</v>
      </c>
      <c r="G75" s="15" t="s">
        <v>6</v>
      </c>
      <c r="H75" s="16">
        <v>2.6041666666666665</v>
      </c>
      <c r="I75" s="19">
        <v>183.889129414</v>
      </c>
      <c r="J75" s="10">
        <v>612</v>
      </c>
      <c r="K75" s="3">
        <f t="shared" si="1"/>
        <v>0.30047243368300652</v>
      </c>
    </row>
    <row r="76" spans="1:11" ht="13.15" customHeight="1" x14ac:dyDescent="0.25">
      <c r="A76" s="14">
        <v>2591</v>
      </c>
      <c r="B76" s="14"/>
      <c r="C76" s="15" t="s">
        <v>13</v>
      </c>
      <c r="D76" s="15" t="s">
        <v>69</v>
      </c>
      <c r="E76" s="15" t="s">
        <v>6</v>
      </c>
      <c r="F76" s="16">
        <v>2.4791666666666665</v>
      </c>
      <c r="G76" s="15" t="s">
        <v>14</v>
      </c>
      <c r="H76" s="16">
        <v>2.5715277777777779</v>
      </c>
      <c r="I76" s="19">
        <v>159.05652863053228</v>
      </c>
      <c r="J76" s="10">
        <v>612</v>
      </c>
      <c r="K76" s="3">
        <f t="shared" si="1"/>
        <v>0.25989628861198083</v>
      </c>
    </row>
    <row r="77" spans="1:11" ht="13.15" customHeight="1" x14ac:dyDescent="0.25">
      <c r="A77" s="14">
        <v>2592</v>
      </c>
      <c r="B77" s="14"/>
      <c r="C77" s="15" t="s">
        <v>13</v>
      </c>
      <c r="D77" s="15" t="s">
        <v>69</v>
      </c>
      <c r="E77" s="15" t="s">
        <v>14</v>
      </c>
      <c r="F77" s="16">
        <v>2.5555555555555554</v>
      </c>
      <c r="G77" s="15" t="s">
        <v>6</v>
      </c>
      <c r="H77" s="16">
        <v>2.6458333333333335</v>
      </c>
      <c r="I77" s="19">
        <v>180.97144466038154</v>
      </c>
      <c r="J77" s="10">
        <v>612</v>
      </c>
      <c r="K77" s="3">
        <f t="shared" si="1"/>
        <v>0.29570497493526393</v>
      </c>
    </row>
    <row r="78" spans="1:11" ht="13.15" customHeight="1" x14ac:dyDescent="0.25">
      <c r="A78" s="14">
        <v>2593</v>
      </c>
      <c r="B78" s="14"/>
      <c r="C78" s="15" t="s">
        <v>13</v>
      </c>
      <c r="D78" s="15" t="s">
        <v>69</v>
      </c>
      <c r="E78" s="15" t="s">
        <v>6</v>
      </c>
      <c r="F78" s="16">
        <v>2.5208333333333335</v>
      </c>
      <c r="G78" s="15" t="s">
        <v>14</v>
      </c>
      <c r="H78" s="16">
        <v>2.6124999999999998</v>
      </c>
      <c r="I78" s="19">
        <v>143.704165439402</v>
      </c>
      <c r="J78" s="10">
        <v>612</v>
      </c>
      <c r="K78" s="3">
        <f t="shared" si="1"/>
        <v>0.23481072784216014</v>
      </c>
    </row>
    <row r="79" spans="1:11" ht="13.15" customHeight="1" x14ac:dyDescent="0.25">
      <c r="A79" s="14">
        <v>2594</v>
      </c>
      <c r="B79" s="14"/>
      <c r="C79" s="15" t="s">
        <v>13</v>
      </c>
      <c r="D79" s="15" t="s">
        <v>69</v>
      </c>
      <c r="E79" s="15" t="s">
        <v>14</v>
      </c>
      <c r="F79" s="16">
        <v>2.5951388888888891</v>
      </c>
      <c r="G79" s="15" t="s">
        <v>6</v>
      </c>
      <c r="H79" s="16">
        <v>2.6875</v>
      </c>
      <c r="I79" s="19">
        <v>84.66787537670082</v>
      </c>
      <c r="J79" s="10">
        <v>612</v>
      </c>
      <c r="K79" s="3">
        <f t="shared" si="1"/>
        <v>0.13834620159591637</v>
      </c>
    </row>
    <row r="80" spans="1:11" ht="13.15" customHeight="1" x14ac:dyDescent="0.25">
      <c r="A80" s="14">
        <v>2595</v>
      </c>
      <c r="B80" s="14"/>
      <c r="C80" s="15" t="s">
        <v>13</v>
      </c>
      <c r="D80" s="15" t="s">
        <v>69</v>
      </c>
      <c r="E80" s="15" t="s">
        <v>6</v>
      </c>
      <c r="F80" s="16">
        <v>2.5625</v>
      </c>
      <c r="G80" s="15" t="s">
        <v>14</v>
      </c>
      <c r="H80" s="16">
        <v>2.6541666666666668</v>
      </c>
      <c r="I80" s="19">
        <v>143.68887485359591</v>
      </c>
      <c r="J80" s="10">
        <v>612</v>
      </c>
      <c r="K80" s="3">
        <f t="shared" si="1"/>
        <v>0.23478574322482992</v>
      </c>
    </row>
    <row r="81" spans="1:11" ht="13.15" customHeight="1" x14ac:dyDescent="0.25">
      <c r="A81" s="14">
        <v>2596</v>
      </c>
      <c r="B81" s="14"/>
      <c r="C81" s="15" t="s">
        <v>13</v>
      </c>
      <c r="D81" s="15" t="s">
        <v>69</v>
      </c>
      <c r="E81" s="15" t="s">
        <v>14</v>
      </c>
      <c r="F81" s="16">
        <v>2.6805555555555554</v>
      </c>
      <c r="G81" s="15" t="s">
        <v>6</v>
      </c>
      <c r="H81" s="16">
        <v>2.7708333333333335</v>
      </c>
      <c r="I81" s="19">
        <v>192.19091134425389</v>
      </c>
      <c r="J81" s="10">
        <v>612</v>
      </c>
      <c r="K81" s="3">
        <f t="shared" si="1"/>
        <v>0.31403743683701618</v>
      </c>
    </row>
    <row r="82" spans="1:11" ht="13.15" customHeight="1" x14ac:dyDescent="0.25">
      <c r="A82" s="14">
        <v>2597</v>
      </c>
      <c r="B82" s="14"/>
      <c r="C82" s="15" t="s">
        <v>13</v>
      </c>
      <c r="D82" s="15" t="s">
        <v>69</v>
      </c>
      <c r="E82" s="15" t="s">
        <v>6</v>
      </c>
      <c r="F82" s="16">
        <v>2.6458333333333335</v>
      </c>
      <c r="G82" s="15" t="s">
        <v>14</v>
      </c>
      <c r="H82" s="16">
        <v>2.7374999999999998</v>
      </c>
      <c r="I82" s="19">
        <v>203.7670688691565</v>
      </c>
      <c r="J82" s="10">
        <v>612</v>
      </c>
      <c r="K82" s="3">
        <f t="shared" si="1"/>
        <v>0.33295272691038647</v>
      </c>
    </row>
    <row r="83" spans="1:11" ht="13.15" customHeight="1" x14ac:dyDescent="0.25">
      <c r="A83" s="14">
        <v>2898</v>
      </c>
      <c r="B83" s="14"/>
      <c r="C83" s="15" t="s">
        <v>13</v>
      </c>
      <c r="D83" s="15" t="s">
        <v>69</v>
      </c>
      <c r="E83" s="15" t="s">
        <v>14</v>
      </c>
      <c r="F83" s="16">
        <v>2.71875</v>
      </c>
      <c r="G83" s="15" t="s">
        <v>6</v>
      </c>
      <c r="H83" s="16">
        <v>2.8125</v>
      </c>
      <c r="I83" s="19">
        <v>329.53633552980034</v>
      </c>
      <c r="J83" s="10">
        <v>612</v>
      </c>
      <c r="K83" s="3">
        <f t="shared" si="1"/>
        <v>0.53845806459117707</v>
      </c>
    </row>
    <row r="84" spans="1:11" ht="13.15" customHeight="1" x14ac:dyDescent="0.25">
      <c r="A84" s="14">
        <v>4048</v>
      </c>
      <c r="B84" s="14"/>
      <c r="C84" s="15" t="s">
        <v>22</v>
      </c>
      <c r="D84" s="15" t="s">
        <v>69</v>
      </c>
      <c r="E84" s="15" t="s">
        <v>23</v>
      </c>
      <c r="F84" s="16">
        <v>2.2833333333333332</v>
      </c>
      <c r="G84" s="15" t="s">
        <v>24</v>
      </c>
      <c r="H84" s="16">
        <v>2.2993055555555557</v>
      </c>
      <c r="I84" s="19">
        <v>23.5</v>
      </c>
      <c r="J84" s="10">
        <v>145</v>
      </c>
      <c r="K84" s="3">
        <f t="shared" si="1"/>
        <v>0.16206896551724137</v>
      </c>
    </row>
    <row r="85" spans="1:11" ht="13.15" customHeight="1" x14ac:dyDescent="0.25">
      <c r="A85" s="14">
        <v>4049</v>
      </c>
      <c r="B85" s="14"/>
      <c r="C85" s="15" t="s">
        <v>22</v>
      </c>
      <c r="D85" s="15" t="s">
        <v>69</v>
      </c>
      <c r="E85" s="15" t="s">
        <v>24</v>
      </c>
      <c r="F85" s="16">
        <v>2.3270833333333334</v>
      </c>
      <c r="G85" s="15" t="s">
        <v>23</v>
      </c>
      <c r="H85" s="16">
        <v>2.34375</v>
      </c>
      <c r="I85" s="19">
        <v>11.845999874527811</v>
      </c>
      <c r="J85" s="10">
        <v>145</v>
      </c>
      <c r="K85" s="3">
        <f t="shared" si="1"/>
        <v>8.1696550858812486E-2</v>
      </c>
    </row>
    <row r="86" spans="1:11" ht="13.15" customHeight="1" x14ac:dyDescent="0.25">
      <c r="A86" s="14">
        <v>4050</v>
      </c>
      <c r="B86" s="14"/>
      <c r="C86" s="15" t="s">
        <v>22</v>
      </c>
      <c r="D86" s="15" t="s">
        <v>69</v>
      </c>
      <c r="E86" s="15" t="s">
        <v>23</v>
      </c>
      <c r="F86" s="16">
        <v>2.3666666666666667</v>
      </c>
      <c r="G86" s="15" t="s">
        <v>24</v>
      </c>
      <c r="H86" s="16">
        <v>2.3826388888888888</v>
      </c>
      <c r="I86" s="19">
        <v>54.044173802748723</v>
      </c>
      <c r="J86" s="10">
        <v>145</v>
      </c>
      <c r="K86" s="3">
        <f t="shared" si="1"/>
        <v>0.37271844001895671</v>
      </c>
    </row>
    <row r="87" spans="1:11" ht="13.15" customHeight="1" x14ac:dyDescent="0.25">
      <c r="A87" s="14">
        <v>4051</v>
      </c>
      <c r="B87" s="14"/>
      <c r="C87" s="15" t="s">
        <v>22</v>
      </c>
      <c r="D87" s="15" t="s">
        <v>69</v>
      </c>
      <c r="E87" s="15" t="s">
        <v>24</v>
      </c>
      <c r="F87" s="16">
        <v>2.4104166666666664</v>
      </c>
      <c r="G87" s="15" t="s">
        <v>23</v>
      </c>
      <c r="H87" s="16">
        <v>2.4270833333333335</v>
      </c>
      <c r="I87" s="19">
        <v>26.719652841720258</v>
      </c>
      <c r="J87" s="10">
        <v>145</v>
      </c>
      <c r="K87" s="3">
        <f t="shared" si="1"/>
        <v>0.18427346787393281</v>
      </c>
    </row>
    <row r="88" spans="1:11" ht="13.15" customHeight="1" x14ac:dyDescent="0.25">
      <c r="A88" s="14">
        <v>4052</v>
      </c>
      <c r="B88" s="14"/>
      <c r="C88" s="15" t="s">
        <v>22</v>
      </c>
      <c r="D88" s="15" t="s">
        <v>69</v>
      </c>
      <c r="E88" s="15" t="s">
        <v>23</v>
      </c>
      <c r="F88" s="16">
        <v>2.4500000000000002</v>
      </c>
      <c r="G88" s="15" t="s">
        <v>24</v>
      </c>
      <c r="H88" s="16">
        <v>2.4659722222222222</v>
      </c>
      <c r="I88" s="19">
        <v>49.335260449003442</v>
      </c>
      <c r="J88" s="10">
        <v>145</v>
      </c>
      <c r="K88" s="3">
        <f t="shared" si="1"/>
        <v>0.34024317551036859</v>
      </c>
    </row>
    <row r="89" spans="1:11" ht="13.15" customHeight="1" x14ac:dyDescent="0.25">
      <c r="A89" s="14">
        <v>4053</v>
      </c>
      <c r="B89" s="14"/>
      <c r="C89" s="15" t="s">
        <v>22</v>
      </c>
      <c r="D89" s="15" t="s">
        <v>69</v>
      </c>
      <c r="E89" s="15" t="s">
        <v>24</v>
      </c>
      <c r="F89" s="16">
        <v>2.4937499999999999</v>
      </c>
      <c r="G89" s="15" t="s">
        <v>23</v>
      </c>
      <c r="H89" s="16">
        <v>2.5104166666666665</v>
      </c>
      <c r="I89" s="19">
        <v>25.835260368709804</v>
      </c>
      <c r="J89" s="10">
        <v>145</v>
      </c>
      <c r="K89" s="3">
        <f t="shared" si="1"/>
        <v>0.17817420943937795</v>
      </c>
    </row>
    <row r="90" spans="1:11" ht="13.15" customHeight="1" x14ac:dyDescent="0.25">
      <c r="A90" s="14">
        <v>4054</v>
      </c>
      <c r="B90" s="14"/>
      <c r="C90" s="15" t="s">
        <v>22</v>
      </c>
      <c r="D90" s="15" t="s">
        <v>69</v>
      </c>
      <c r="E90" s="15" t="s">
        <v>23</v>
      </c>
      <c r="F90" s="16">
        <v>2.5333333333333332</v>
      </c>
      <c r="G90" s="15" t="s">
        <v>24</v>
      </c>
      <c r="H90" s="16">
        <v>2.5493055555555557</v>
      </c>
      <c r="I90" s="19">
        <v>32</v>
      </c>
      <c r="J90" s="10">
        <v>145</v>
      </c>
      <c r="K90" s="3">
        <f t="shared" si="1"/>
        <v>0.22068965517241379</v>
      </c>
    </row>
    <row r="91" spans="1:11" ht="13.15" customHeight="1" x14ac:dyDescent="0.25">
      <c r="A91" s="14">
        <v>4055</v>
      </c>
      <c r="B91" s="14"/>
      <c r="C91" s="15" t="s">
        <v>22</v>
      </c>
      <c r="D91" s="15" t="s">
        <v>69</v>
      </c>
      <c r="E91" s="15" t="s">
        <v>24</v>
      </c>
      <c r="F91" s="16">
        <v>2.5770833333333334</v>
      </c>
      <c r="G91" s="15" t="s">
        <v>23</v>
      </c>
      <c r="H91" s="16">
        <v>2.59375</v>
      </c>
      <c r="I91" s="19">
        <v>53.681653218136823</v>
      </c>
      <c r="J91" s="10">
        <v>145</v>
      </c>
      <c r="K91" s="3">
        <f t="shared" si="1"/>
        <v>0.370218298056116</v>
      </c>
    </row>
    <row r="92" spans="1:11" ht="13.15" customHeight="1" x14ac:dyDescent="0.25">
      <c r="A92" s="14">
        <v>4056</v>
      </c>
      <c r="B92" s="14"/>
      <c r="C92" s="15" t="s">
        <v>22</v>
      </c>
      <c r="D92" s="15" t="s">
        <v>69</v>
      </c>
      <c r="E92" s="15" t="s">
        <v>23</v>
      </c>
      <c r="F92" s="16">
        <v>2.6166666666666667</v>
      </c>
      <c r="G92" s="15" t="s">
        <v>24</v>
      </c>
      <c r="H92" s="16">
        <v>2.6326388888888888</v>
      </c>
      <c r="I92" s="19">
        <v>42.2638265374108</v>
      </c>
      <c r="J92" s="10">
        <v>145</v>
      </c>
      <c r="K92" s="3">
        <f t="shared" si="1"/>
        <v>0.29147466577524689</v>
      </c>
    </row>
    <row r="93" spans="1:11" ht="13.15" customHeight="1" x14ac:dyDescent="0.25">
      <c r="A93" s="14">
        <v>4057</v>
      </c>
      <c r="B93" s="14"/>
      <c r="C93" s="15" t="s">
        <v>22</v>
      </c>
      <c r="D93" s="15" t="s">
        <v>69</v>
      </c>
      <c r="E93" s="15" t="s">
        <v>24</v>
      </c>
      <c r="F93" s="16">
        <v>2.6604166666666664</v>
      </c>
      <c r="G93" s="15" t="s">
        <v>23</v>
      </c>
      <c r="H93" s="16">
        <v>2.6770833333333335</v>
      </c>
      <c r="I93" s="19">
        <v>33.225826922748887</v>
      </c>
      <c r="J93" s="10">
        <v>145</v>
      </c>
      <c r="K93" s="3">
        <f t="shared" si="1"/>
        <v>0.22914363394999232</v>
      </c>
    </row>
    <row r="94" spans="1:11" ht="13.15" customHeight="1" x14ac:dyDescent="0.25">
      <c r="A94" s="14">
        <v>4058</v>
      </c>
      <c r="B94" s="14"/>
      <c r="C94" s="15" t="s">
        <v>22</v>
      </c>
      <c r="D94" s="15" t="s">
        <v>69</v>
      </c>
      <c r="E94" s="15" t="s">
        <v>23</v>
      </c>
      <c r="F94" s="16">
        <v>2.7</v>
      </c>
      <c r="G94" s="15" t="s">
        <v>24</v>
      </c>
      <c r="H94" s="16">
        <v>2.7159722222222222</v>
      </c>
      <c r="I94" s="19">
        <v>56.116000680319061</v>
      </c>
      <c r="J94" s="10">
        <v>145</v>
      </c>
      <c r="K94" s="3">
        <f t="shared" si="1"/>
        <v>0.38700690124357973</v>
      </c>
    </row>
    <row r="95" spans="1:11" ht="13.15" customHeight="1" x14ac:dyDescent="0.25">
      <c r="A95" s="14">
        <v>4059</v>
      </c>
      <c r="B95" s="14"/>
      <c r="C95" s="15" t="s">
        <v>22</v>
      </c>
      <c r="D95" s="15" t="s">
        <v>69</v>
      </c>
      <c r="E95" s="15" t="s">
        <v>24</v>
      </c>
      <c r="F95" s="16">
        <v>2.7437499999999999</v>
      </c>
      <c r="G95" s="15" t="s">
        <v>23</v>
      </c>
      <c r="H95" s="16">
        <v>2.7604166666666665</v>
      </c>
      <c r="I95" s="19">
        <v>45.862520486475233</v>
      </c>
      <c r="J95" s="10">
        <v>145</v>
      </c>
      <c r="K95" s="3">
        <f t="shared" si="1"/>
        <v>0.31629324473431197</v>
      </c>
    </row>
    <row r="96" spans="1:11" ht="13.15" customHeight="1" x14ac:dyDescent="0.25">
      <c r="A96" s="14">
        <v>4060</v>
      </c>
      <c r="B96" s="14"/>
      <c r="C96" s="15" t="s">
        <v>22</v>
      </c>
      <c r="D96" s="15" t="s">
        <v>69</v>
      </c>
      <c r="E96" s="15" t="s">
        <v>23</v>
      </c>
      <c r="F96" s="16">
        <v>2.7833333333333332</v>
      </c>
      <c r="G96" s="15" t="s">
        <v>24</v>
      </c>
      <c r="H96" s="16">
        <v>2.7993055555555557</v>
      </c>
      <c r="I96" s="19">
        <v>72.967781857249619</v>
      </c>
      <c r="J96" s="10">
        <v>145</v>
      </c>
      <c r="K96" s="3">
        <f t="shared" si="1"/>
        <v>0.5032260817741353</v>
      </c>
    </row>
    <row r="97" spans="1:11" ht="13.15" customHeight="1" x14ac:dyDescent="0.25">
      <c r="A97" s="14">
        <v>4061</v>
      </c>
      <c r="B97" s="14"/>
      <c r="C97" s="15" t="s">
        <v>22</v>
      </c>
      <c r="D97" s="15" t="s">
        <v>69</v>
      </c>
      <c r="E97" s="15" t="s">
        <v>24</v>
      </c>
      <c r="F97" s="16">
        <v>2.8270833333333334</v>
      </c>
      <c r="G97" s="15" t="s">
        <v>23</v>
      </c>
      <c r="H97" s="16">
        <v>2.84375</v>
      </c>
      <c r="I97" s="19">
        <v>82.708913335902253</v>
      </c>
      <c r="J97" s="10">
        <v>145</v>
      </c>
      <c r="K97" s="3">
        <f t="shared" si="1"/>
        <v>0.57040629886829142</v>
      </c>
    </row>
    <row r="98" spans="1:11" ht="13.15" customHeight="1" x14ac:dyDescent="0.25">
      <c r="A98" s="14">
        <v>4062</v>
      </c>
      <c r="B98" s="14"/>
      <c r="C98" s="15" t="s">
        <v>22</v>
      </c>
      <c r="D98" s="15" t="s">
        <v>69</v>
      </c>
      <c r="E98" s="15" t="s">
        <v>23</v>
      </c>
      <c r="F98" s="16">
        <v>2.8215277777777779</v>
      </c>
      <c r="G98" s="15" t="s">
        <v>24</v>
      </c>
      <c r="H98" s="16">
        <v>2.8395833333333336</v>
      </c>
      <c r="I98" s="19">
        <v>30.5</v>
      </c>
      <c r="J98" s="10">
        <v>145</v>
      </c>
      <c r="K98" s="3">
        <f t="shared" si="1"/>
        <v>0.2103448275862069</v>
      </c>
    </row>
    <row r="99" spans="1:11" ht="13.15" customHeight="1" x14ac:dyDescent="0.25">
      <c r="A99" s="14">
        <v>4063</v>
      </c>
      <c r="B99" s="14"/>
      <c r="C99" s="15" t="s">
        <v>22</v>
      </c>
      <c r="D99" s="15" t="s">
        <v>69</v>
      </c>
      <c r="E99" s="15" t="s">
        <v>24</v>
      </c>
      <c r="F99" s="16">
        <v>2.8687499999999999</v>
      </c>
      <c r="G99" s="15" t="s">
        <v>23</v>
      </c>
      <c r="H99" s="16">
        <v>2.8875000000000002</v>
      </c>
      <c r="I99" s="19">
        <v>35.335653343609017</v>
      </c>
      <c r="J99" s="10">
        <v>145</v>
      </c>
      <c r="K99" s="3">
        <f t="shared" si="1"/>
        <v>0.24369416099040703</v>
      </c>
    </row>
    <row r="100" spans="1:11" ht="13.15" customHeight="1" x14ac:dyDescent="0.25">
      <c r="A100" s="14">
        <v>4064</v>
      </c>
      <c r="B100" s="14"/>
      <c r="C100" s="15" t="s">
        <v>22</v>
      </c>
      <c r="D100" s="15" t="s">
        <v>69</v>
      </c>
      <c r="E100" s="15" t="s">
        <v>23</v>
      </c>
      <c r="F100" s="16">
        <v>2.8666666666666667</v>
      </c>
      <c r="G100" s="15" t="s">
        <v>24</v>
      </c>
      <c r="H100" s="16">
        <v>2.8826388888888888</v>
      </c>
      <c r="I100" s="19">
        <v>77.362913523825043</v>
      </c>
      <c r="J100" s="10">
        <v>145</v>
      </c>
      <c r="K100" s="3">
        <f t="shared" si="1"/>
        <v>0.53353733464706921</v>
      </c>
    </row>
    <row r="101" spans="1:11" ht="13.15" customHeight="1" x14ac:dyDescent="0.25">
      <c r="A101" s="14">
        <v>4065</v>
      </c>
      <c r="B101" s="14"/>
      <c r="C101" s="15" t="s">
        <v>22</v>
      </c>
      <c r="D101" s="15" t="s">
        <v>69</v>
      </c>
      <c r="E101" s="15" t="s">
        <v>24</v>
      </c>
      <c r="F101" s="16">
        <v>2.9104166666666664</v>
      </c>
      <c r="G101" s="15" t="s">
        <v>23</v>
      </c>
      <c r="H101" s="16">
        <v>2.9270833333333335</v>
      </c>
      <c r="I101" s="19">
        <v>16.945086789569935</v>
      </c>
      <c r="J101" s="10">
        <v>145</v>
      </c>
      <c r="K101" s="3">
        <f t="shared" si="1"/>
        <v>0.11686266751427542</v>
      </c>
    </row>
    <row r="102" spans="1:11" ht="13.15" customHeight="1" x14ac:dyDescent="0.25">
      <c r="A102" s="14">
        <v>4106</v>
      </c>
      <c r="B102" s="14"/>
      <c r="C102" s="15" t="s">
        <v>25</v>
      </c>
      <c r="D102" s="15" t="s">
        <v>70</v>
      </c>
      <c r="E102" s="15" t="s">
        <v>26</v>
      </c>
      <c r="F102" s="16">
        <v>2.3472222222222223</v>
      </c>
      <c r="G102" s="15" t="s">
        <v>27</v>
      </c>
      <c r="H102" s="16">
        <v>2.3673611111111112</v>
      </c>
      <c r="I102" s="19">
        <v>48.713076421325795</v>
      </c>
      <c r="J102" s="10">
        <v>190</v>
      </c>
      <c r="K102" s="3">
        <f t="shared" si="1"/>
        <v>0.25638461274381996</v>
      </c>
    </row>
    <row r="103" spans="1:11" ht="13.15" customHeight="1" x14ac:dyDescent="0.25">
      <c r="A103" s="14">
        <v>4118</v>
      </c>
      <c r="B103" s="14"/>
      <c r="C103" s="15" t="s">
        <v>25</v>
      </c>
      <c r="D103" s="15" t="s">
        <v>70</v>
      </c>
      <c r="E103" s="15" t="s">
        <v>26</v>
      </c>
      <c r="F103" s="16">
        <v>2.4305555555555554</v>
      </c>
      <c r="G103" s="15" t="s">
        <v>27</v>
      </c>
      <c r="H103" s="16">
        <v>2.4506944444444443</v>
      </c>
      <c r="I103" s="19">
        <v>51.281840820470848</v>
      </c>
      <c r="J103" s="10">
        <v>190</v>
      </c>
      <c r="K103" s="3">
        <f t="shared" si="1"/>
        <v>0.2699044253708992</v>
      </c>
    </row>
    <row r="104" spans="1:11" ht="13.15" customHeight="1" x14ac:dyDescent="0.25">
      <c r="A104" s="14">
        <v>4144</v>
      </c>
      <c r="B104" s="14"/>
      <c r="C104" s="15" t="s">
        <v>25</v>
      </c>
      <c r="D104" s="15" t="s">
        <v>70</v>
      </c>
      <c r="E104" s="15" t="s">
        <v>26</v>
      </c>
      <c r="F104" s="16">
        <v>2.8472222222222223</v>
      </c>
      <c r="G104" s="15" t="s">
        <v>27</v>
      </c>
      <c r="H104" s="16">
        <v>2.8673611111111112</v>
      </c>
      <c r="I104" s="19">
        <v>99.932113374074703</v>
      </c>
      <c r="J104" s="10">
        <v>142</v>
      </c>
      <c r="K104" s="3">
        <f t="shared" si="1"/>
        <v>0.7037472772822162</v>
      </c>
    </row>
    <row r="105" spans="1:11" ht="13.15" customHeight="1" x14ac:dyDescent="0.25">
      <c r="A105" s="14">
        <v>4164</v>
      </c>
      <c r="B105" s="14"/>
      <c r="C105" s="15" t="s">
        <v>25</v>
      </c>
      <c r="D105" s="15" t="s">
        <v>70</v>
      </c>
      <c r="E105" s="15" t="s">
        <v>27</v>
      </c>
      <c r="F105" s="16">
        <v>2.4673611111111109</v>
      </c>
      <c r="G105" s="15" t="s">
        <v>26</v>
      </c>
      <c r="H105" s="16">
        <v>2.4868055555555557</v>
      </c>
      <c r="I105" s="19">
        <v>60.101507866935599</v>
      </c>
      <c r="J105" s="10">
        <v>190</v>
      </c>
      <c r="K105" s="3">
        <f t="shared" si="1"/>
        <v>0.31632372561545052</v>
      </c>
    </row>
    <row r="106" spans="1:11" ht="13.15" customHeight="1" x14ac:dyDescent="0.25">
      <c r="A106" s="14">
        <v>4188</v>
      </c>
      <c r="B106" s="14"/>
      <c r="C106" s="15" t="s">
        <v>25</v>
      </c>
      <c r="D106" s="15" t="s">
        <v>70</v>
      </c>
      <c r="E106" s="15" t="s">
        <v>27</v>
      </c>
      <c r="F106" s="16">
        <v>2.8006944444444444</v>
      </c>
      <c r="G106" s="15" t="s">
        <v>26</v>
      </c>
      <c r="H106" s="16">
        <v>2.8201388888888888</v>
      </c>
      <c r="I106" s="19">
        <v>110.40619635895332</v>
      </c>
      <c r="J106" s="10">
        <v>142</v>
      </c>
      <c r="K106" s="3">
        <f t="shared" si="1"/>
        <v>0.77750842506305162</v>
      </c>
    </row>
    <row r="107" spans="1:11" ht="13.15" customHeight="1" x14ac:dyDescent="0.25">
      <c r="A107" s="14">
        <v>4208</v>
      </c>
      <c r="B107" s="14"/>
      <c r="C107" s="15" t="s">
        <v>28</v>
      </c>
      <c r="D107" s="15" t="s">
        <v>70</v>
      </c>
      <c r="E107" s="15" t="s">
        <v>29</v>
      </c>
      <c r="F107" s="16">
        <v>2.3034722222222221</v>
      </c>
      <c r="G107" s="15" t="s">
        <v>9</v>
      </c>
      <c r="H107" s="16">
        <v>2.3548611111111111</v>
      </c>
      <c r="I107" s="19">
        <v>66.650427880895933</v>
      </c>
      <c r="J107" s="10">
        <v>468</v>
      </c>
      <c r="K107" s="3">
        <f t="shared" si="1"/>
        <v>0.14241544418994859</v>
      </c>
    </row>
    <row r="108" spans="1:11" ht="13.15" customHeight="1" x14ac:dyDescent="0.25">
      <c r="A108" s="14">
        <v>4216</v>
      </c>
      <c r="B108" s="14"/>
      <c r="C108" s="15" t="s">
        <v>28</v>
      </c>
      <c r="D108" s="15" t="s">
        <v>70</v>
      </c>
      <c r="E108" s="15" t="s">
        <v>29</v>
      </c>
      <c r="F108" s="16">
        <v>2.3868055555555556</v>
      </c>
      <c r="G108" s="15" t="s">
        <v>9</v>
      </c>
      <c r="H108" s="16">
        <v>2.4381944444444446</v>
      </c>
      <c r="I108" s="19">
        <v>56.297120973105258</v>
      </c>
      <c r="J108" s="10">
        <v>468</v>
      </c>
      <c r="K108" s="3">
        <f t="shared" si="1"/>
        <v>0.1202929935322762</v>
      </c>
    </row>
    <row r="109" spans="1:11" ht="13.15" customHeight="1" x14ac:dyDescent="0.25">
      <c r="A109" s="14">
        <v>4220</v>
      </c>
      <c r="B109" s="14"/>
      <c r="C109" s="15" t="s">
        <v>28</v>
      </c>
      <c r="D109" s="15" t="s">
        <v>70</v>
      </c>
      <c r="E109" s="15" t="s">
        <v>29</v>
      </c>
      <c r="F109" s="16">
        <v>2.4701388888888891</v>
      </c>
      <c r="G109" s="15" t="s">
        <v>9</v>
      </c>
      <c r="H109" s="16">
        <v>2.521527777777778</v>
      </c>
      <c r="I109" s="19">
        <v>78.500231948596081</v>
      </c>
      <c r="J109" s="10">
        <v>308</v>
      </c>
      <c r="K109" s="3">
        <f t="shared" si="1"/>
        <v>0.25487088294998728</v>
      </c>
    </row>
    <row r="110" spans="1:11" ht="13.15" customHeight="1" x14ac:dyDescent="0.25">
      <c r="A110" s="14">
        <v>4224</v>
      </c>
      <c r="B110" s="14"/>
      <c r="C110" s="15" t="s">
        <v>28</v>
      </c>
      <c r="D110" s="15" t="s">
        <v>70</v>
      </c>
      <c r="E110" s="15" t="s">
        <v>29</v>
      </c>
      <c r="F110" s="16">
        <v>2.5534722222222221</v>
      </c>
      <c r="G110" s="15" t="s">
        <v>9</v>
      </c>
      <c r="H110" s="16">
        <v>2.6048611111111111</v>
      </c>
      <c r="I110" s="19">
        <v>40.400637158228136</v>
      </c>
      <c r="J110" s="10">
        <v>468</v>
      </c>
      <c r="K110" s="3">
        <f t="shared" si="1"/>
        <v>8.6326147773991738E-2</v>
      </c>
    </row>
    <row r="111" spans="1:11" ht="13.15" customHeight="1" x14ac:dyDescent="0.25">
      <c r="A111" s="14">
        <v>4230</v>
      </c>
      <c r="B111" s="14"/>
      <c r="C111" s="15" t="s">
        <v>28</v>
      </c>
      <c r="D111" s="15" t="s">
        <v>70</v>
      </c>
      <c r="E111" s="15" t="s">
        <v>29</v>
      </c>
      <c r="F111" s="16">
        <v>2.6368055555555556</v>
      </c>
      <c r="G111" s="15" t="s">
        <v>9</v>
      </c>
      <c r="H111" s="16">
        <v>2.6881944444444446</v>
      </c>
      <c r="I111" s="19">
        <v>45.661285966705528</v>
      </c>
      <c r="J111" s="10">
        <v>468</v>
      </c>
      <c r="K111" s="3">
        <f t="shared" si="1"/>
        <v>9.7566850356208393E-2</v>
      </c>
    </row>
    <row r="112" spans="1:11" ht="13.15" customHeight="1" x14ac:dyDescent="0.25">
      <c r="A112" s="14">
        <v>4234</v>
      </c>
      <c r="B112" s="14"/>
      <c r="C112" s="15" t="s">
        <v>28</v>
      </c>
      <c r="D112" s="15" t="s">
        <v>70</v>
      </c>
      <c r="E112" s="15" t="s">
        <v>29</v>
      </c>
      <c r="F112" s="16">
        <v>2.7201388888888891</v>
      </c>
      <c r="G112" s="15" t="s">
        <v>9</v>
      </c>
      <c r="H112" s="16">
        <v>2.771527777777778</v>
      </c>
      <c r="I112" s="19">
        <v>97.667272634749182</v>
      </c>
      <c r="J112" s="10">
        <v>308</v>
      </c>
      <c r="K112" s="3">
        <f t="shared" si="1"/>
        <v>0.31710153452840645</v>
      </c>
    </row>
    <row r="113" spans="1:11" ht="13.15" customHeight="1" x14ac:dyDescent="0.25">
      <c r="A113" s="14">
        <v>4242</v>
      </c>
      <c r="B113" s="14"/>
      <c r="C113" s="15" t="s">
        <v>28</v>
      </c>
      <c r="D113" s="15" t="s">
        <v>70</v>
      </c>
      <c r="E113" s="15" t="s">
        <v>29</v>
      </c>
      <c r="F113" s="16">
        <v>2.8034722222222221</v>
      </c>
      <c r="G113" s="15" t="s">
        <v>9</v>
      </c>
      <c r="H113" s="16">
        <v>2.8548611111111111</v>
      </c>
      <c r="I113" s="19">
        <v>73.746421687393692</v>
      </c>
      <c r="J113" s="10">
        <v>468</v>
      </c>
      <c r="K113" s="3">
        <f t="shared" si="1"/>
        <v>0.1575778241183626</v>
      </c>
    </row>
    <row r="114" spans="1:11" ht="13.15" customHeight="1" x14ac:dyDescent="0.25">
      <c r="A114" s="14">
        <v>4246</v>
      </c>
      <c r="B114" s="14"/>
      <c r="C114" s="15" t="s">
        <v>28</v>
      </c>
      <c r="D114" s="15" t="s">
        <v>70</v>
      </c>
      <c r="E114" s="15" t="s">
        <v>29</v>
      </c>
      <c r="F114" s="16">
        <v>2.8868055555555556</v>
      </c>
      <c r="G114" s="15" t="s">
        <v>9</v>
      </c>
      <c r="H114" s="16">
        <v>2.9381944444444446</v>
      </c>
      <c r="I114" s="19">
        <v>31.186835991514673</v>
      </c>
      <c r="J114" s="10">
        <v>468</v>
      </c>
      <c r="K114" s="3">
        <f t="shared" si="1"/>
        <v>6.6638538443407419E-2</v>
      </c>
    </row>
    <row r="115" spans="1:11" ht="13.15" customHeight="1" x14ac:dyDescent="0.25">
      <c r="A115" s="14">
        <v>4258</v>
      </c>
      <c r="B115" s="14"/>
      <c r="C115" s="15" t="s">
        <v>28</v>
      </c>
      <c r="D115" s="15" t="s">
        <v>70</v>
      </c>
      <c r="E115" s="15" t="s">
        <v>9</v>
      </c>
      <c r="F115" s="16">
        <v>2.3104166666666668</v>
      </c>
      <c r="G115" s="15" t="s">
        <v>29</v>
      </c>
      <c r="H115" s="16">
        <v>2.3618055555555557</v>
      </c>
      <c r="I115" s="19">
        <v>96.875521717873184</v>
      </c>
      <c r="J115" s="10">
        <v>468</v>
      </c>
      <c r="K115" s="3">
        <f t="shared" si="1"/>
        <v>0.20699897802964357</v>
      </c>
    </row>
    <row r="116" spans="1:11" ht="13.15" customHeight="1" x14ac:dyDescent="0.25">
      <c r="A116" s="14">
        <v>4264</v>
      </c>
      <c r="B116" s="14"/>
      <c r="C116" s="15" t="s">
        <v>28</v>
      </c>
      <c r="D116" s="15" t="s">
        <v>70</v>
      </c>
      <c r="E116" s="15" t="s">
        <v>9</v>
      </c>
      <c r="F116" s="16">
        <v>2.3937499999999998</v>
      </c>
      <c r="G116" s="15" t="s">
        <v>29</v>
      </c>
      <c r="H116" s="16">
        <v>2.4451388888888888</v>
      </c>
      <c r="I116" s="19">
        <v>41.855333472361011</v>
      </c>
      <c r="J116" s="10">
        <v>308</v>
      </c>
      <c r="K116" s="3">
        <f t="shared" si="1"/>
        <v>0.13589393984532797</v>
      </c>
    </row>
    <row r="117" spans="1:11" ht="13.15" customHeight="1" x14ac:dyDescent="0.25">
      <c r="A117" s="14">
        <v>4268</v>
      </c>
      <c r="B117" s="14"/>
      <c r="C117" s="15" t="s">
        <v>28</v>
      </c>
      <c r="D117" s="15" t="s">
        <v>70</v>
      </c>
      <c r="E117" s="15" t="s">
        <v>9</v>
      </c>
      <c r="F117" s="16">
        <v>2.4770833333333333</v>
      </c>
      <c r="G117" s="15" t="s">
        <v>29</v>
      </c>
      <c r="H117" s="16">
        <v>2.5284722222222222</v>
      </c>
      <c r="I117" s="19">
        <v>77.757458068806187</v>
      </c>
      <c r="J117" s="10">
        <v>468</v>
      </c>
      <c r="K117" s="3">
        <f t="shared" si="1"/>
        <v>0.16614841467693631</v>
      </c>
    </row>
    <row r="118" spans="1:11" ht="13.15" customHeight="1" x14ac:dyDescent="0.25">
      <c r="A118" s="14">
        <v>4274</v>
      </c>
      <c r="B118" s="14"/>
      <c r="C118" s="15" t="s">
        <v>28</v>
      </c>
      <c r="D118" s="15" t="s">
        <v>70</v>
      </c>
      <c r="E118" s="15" t="s">
        <v>9</v>
      </c>
      <c r="F118" s="16">
        <v>2.5604166666666668</v>
      </c>
      <c r="G118" s="15" t="s">
        <v>29</v>
      </c>
      <c r="H118" s="16">
        <v>2.6118055555555557</v>
      </c>
      <c r="I118" s="19">
        <v>44.657557441047778</v>
      </c>
      <c r="J118" s="10">
        <v>308</v>
      </c>
      <c r="K118" s="3">
        <f t="shared" si="1"/>
        <v>0.14499206961379149</v>
      </c>
    </row>
    <row r="119" spans="1:11" ht="13.15" customHeight="1" x14ac:dyDescent="0.25">
      <c r="A119" s="14">
        <v>4280</v>
      </c>
      <c r="B119" s="14"/>
      <c r="C119" s="15" t="s">
        <v>28</v>
      </c>
      <c r="D119" s="15" t="s">
        <v>70</v>
      </c>
      <c r="E119" s="15" t="s">
        <v>9</v>
      </c>
      <c r="F119" s="16">
        <v>2.6437499999999998</v>
      </c>
      <c r="G119" s="15" t="s">
        <v>29</v>
      </c>
      <c r="H119" s="16">
        <v>2.6951388888888888</v>
      </c>
      <c r="I119" s="19">
        <v>80.695686500164982</v>
      </c>
      <c r="J119" s="10">
        <v>468</v>
      </c>
      <c r="K119" s="3">
        <f t="shared" si="1"/>
        <v>0.17242668055590807</v>
      </c>
    </row>
    <row r="120" spans="1:11" ht="13.15" customHeight="1" x14ac:dyDescent="0.25">
      <c r="A120" s="14">
        <v>4286</v>
      </c>
      <c r="B120" s="14"/>
      <c r="C120" s="15" t="s">
        <v>28</v>
      </c>
      <c r="D120" s="15" t="s">
        <v>70</v>
      </c>
      <c r="E120" s="15" t="s">
        <v>9</v>
      </c>
      <c r="F120" s="16">
        <v>2.7270833333333333</v>
      </c>
      <c r="G120" s="15" t="s">
        <v>29</v>
      </c>
      <c r="H120" s="16">
        <v>2.7784722222222222</v>
      </c>
      <c r="I120" s="19">
        <v>54.518533832473771</v>
      </c>
      <c r="J120" s="10">
        <v>468</v>
      </c>
      <c r="K120" s="3">
        <f t="shared" si="1"/>
        <v>0.11649259365913199</v>
      </c>
    </row>
    <row r="121" spans="1:11" ht="13.15" customHeight="1" x14ac:dyDescent="0.25">
      <c r="A121" s="14">
        <v>4292</v>
      </c>
      <c r="B121" s="14"/>
      <c r="C121" s="15" t="s">
        <v>28</v>
      </c>
      <c r="D121" s="15" t="s">
        <v>70</v>
      </c>
      <c r="E121" s="15" t="s">
        <v>9</v>
      </c>
      <c r="F121" s="16">
        <v>2.8104166666666668</v>
      </c>
      <c r="G121" s="15" t="s">
        <v>29</v>
      </c>
      <c r="H121" s="16">
        <v>2.8618055555555557</v>
      </c>
      <c r="I121" s="19">
        <v>65.16639866485599</v>
      </c>
      <c r="J121" s="10">
        <v>468</v>
      </c>
      <c r="K121" s="3">
        <f t="shared" si="1"/>
        <v>0.13924444159157262</v>
      </c>
    </row>
    <row r="122" spans="1:11" ht="13.15" customHeight="1" x14ac:dyDescent="0.25">
      <c r="A122" s="14">
        <v>4298</v>
      </c>
      <c r="B122" s="14"/>
      <c r="C122" s="15" t="s">
        <v>28</v>
      </c>
      <c r="D122" s="15" t="s">
        <v>70</v>
      </c>
      <c r="E122" s="15" t="s">
        <v>9</v>
      </c>
      <c r="F122" s="16">
        <v>2.8937499999999998</v>
      </c>
      <c r="G122" s="15" t="s">
        <v>29</v>
      </c>
      <c r="H122" s="16">
        <v>2.9451388888888888</v>
      </c>
      <c r="I122" s="19">
        <v>60.759443858059811</v>
      </c>
      <c r="J122" s="10">
        <v>308</v>
      </c>
      <c r="K122" s="3">
        <f t="shared" si="1"/>
        <v>0.19727092161707732</v>
      </c>
    </row>
    <row r="123" spans="1:11" ht="13.15" customHeight="1" x14ac:dyDescent="0.25">
      <c r="A123" s="14">
        <v>4303</v>
      </c>
      <c r="B123" s="14"/>
      <c r="C123" s="15" t="s">
        <v>30</v>
      </c>
      <c r="D123" s="15" t="s">
        <v>70</v>
      </c>
      <c r="E123" s="15" t="s">
        <v>32</v>
      </c>
      <c r="F123" s="16">
        <v>2.1937500000000001</v>
      </c>
      <c r="G123" s="15" t="s">
        <v>6</v>
      </c>
      <c r="H123" s="16">
        <v>2.2395833333333335</v>
      </c>
      <c r="I123" s="19">
        <v>20.567019047460196</v>
      </c>
      <c r="J123" s="10">
        <v>594</v>
      </c>
      <c r="K123" s="3">
        <f t="shared" si="1"/>
        <v>3.4624611191010429E-2</v>
      </c>
    </row>
    <row r="124" spans="1:11" ht="13.15" customHeight="1" x14ac:dyDescent="0.25">
      <c r="A124" s="14">
        <v>4306</v>
      </c>
      <c r="B124" s="14"/>
      <c r="C124" s="15" t="s">
        <v>30</v>
      </c>
      <c r="D124" s="15" t="s">
        <v>70</v>
      </c>
      <c r="E124" s="15" t="s">
        <v>6</v>
      </c>
      <c r="F124" s="16">
        <v>2.28125</v>
      </c>
      <c r="G124" s="15" t="s">
        <v>32</v>
      </c>
      <c r="H124" s="16">
        <v>2.3284722222222221</v>
      </c>
      <c r="I124" s="19">
        <v>16.701168524204672</v>
      </c>
      <c r="J124" s="10">
        <v>594</v>
      </c>
      <c r="K124" s="3">
        <f t="shared" si="1"/>
        <v>2.8116445326943892E-2</v>
      </c>
    </row>
    <row r="125" spans="1:11" ht="13.15" customHeight="1" x14ac:dyDescent="0.25">
      <c r="A125" s="14">
        <v>4310</v>
      </c>
      <c r="B125" s="14"/>
      <c r="C125" s="15" t="s">
        <v>30</v>
      </c>
      <c r="D125" s="15" t="s">
        <v>70</v>
      </c>
      <c r="E125" s="15" t="s">
        <v>6</v>
      </c>
      <c r="F125" s="16">
        <v>2.3645833333333335</v>
      </c>
      <c r="G125" s="15" t="s">
        <v>32</v>
      </c>
      <c r="H125" s="16">
        <v>2.4118055555555555</v>
      </c>
      <c r="I125" s="19">
        <v>57.629955956459824</v>
      </c>
      <c r="J125" s="10">
        <v>594</v>
      </c>
      <c r="K125" s="3">
        <f t="shared" si="1"/>
        <v>9.7020127872827988E-2</v>
      </c>
    </row>
    <row r="126" spans="1:11" ht="13.15" customHeight="1" x14ac:dyDescent="0.25">
      <c r="A126" s="14">
        <v>4313</v>
      </c>
      <c r="B126" s="14"/>
      <c r="C126" s="15" t="s">
        <v>30</v>
      </c>
      <c r="D126" s="15" t="s">
        <v>70</v>
      </c>
      <c r="E126" s="15" t="s">
        <v>32</v>
      </c>
      <c r="F126" s="16">
        <v>2.3395833333333336</v>
      </c>
      <c r="G126" s="15" t="s">
        <v>6</v>
      </c>
      <c r="H126" s="16">
        <v>2.3854166666666665</v>
      </c>
      <c r="I126" s="19">
        <v>51.476310692849225</v>
      </c>
      <c r="J126" s="10">
        <v>594</v>
      </c>
      <c r="K126" s="3">
        <f t="shared" si="1"/>
        <v>8.6660455711867382E-2</v>
      </c>
    </row>
    <row r="127" spans="1:11" ht="13.15" customHeight="1" x14ac:dyDescent="0.25">
      <c r="A127" s="14">
        <v>4314</v>
      </c>
      <c r="B127" s="14"/>
      <c r="C127" s="15" t="s">
        <v>30</v>
      </c>
      <c r="D127" s="15" t="s">
        <v>70</v>
      </c>
      <c r="E127" s="15" t="s">
        <v>6</v>
      </c>
      <c r="F127" s="16">
        <v>2.4479166666666665</v>
      </c>
      <c r="G127" s="15" t="s">
        <v>32</v>
      </c>
      <c r="H127" s="16">
        <v>2.495138888888889</v>
      </c>
      <c r="I127" s="19">
        <v>96.742592407731749</v>
      </c>
      <c r="J127" s="10">
        <v>594</v>
      </c>
      <c r="K127" s="3">
        <f t="shared" si="1"/>
        <v>0.16286631718473357</v>
      </c>
    </row>
    <row r="128" spans="1:11" ht="13.15" customHeight="1" x14ac:dyDescent="0.25">
      <c r="A128" s="14">
        <v>4317</v>
      </c>
      <c r="B128" s="14"/>
      <c r="C128" s="15" t="s">
        <v>30</v>
      </c>
      <c r="D128" s="15" t="s">
        <v>70</v>
      </c>
      <c r="E128" s="15" t="s">
        <v>32</v>
      </c>
      <c r="F128" s="16">
        <v>2.4229166666666666</v>
      </c>
      <c r="G128" s="15" t="s">
        <v>6</v>
      </c>
      <c r="H128" s="16">
        <v>2.46875</v>
      </c>
      <c r="I128" s="19">
        <v>35.912194142132051</v>
      </c>
      <c r="J128" s="10">
        <v>594</v>
      </c>
      <c r="K128" s="3">
        <f t="shared" si="1"/>
        <v>6.0458239296518605E-2</v>
      </c>
    </row>
    <row r="129" spans="1:11" ht="13.15" customHeight="1" x14ac:dyDescent="0.25">
      <c r="A129" s="14">
        <v>4318</v>
      </c>
      <c r="B129" s="14"/>
      <c r="C129" s="15" t="s">
        <v>30</v>
      </c>
      <c r="D129" s="15" t="s">
        <v>70</v>
      </c>
      <c r="E129" s="15" t="s">
        <v>6</v>
      </c>
      <c r="F129" s="16">
        <v>2.53125</v>
      </c>
      <c r="G129" s="15" t="s">
        <v>32</v>
      </c>
      <c r="H129" s="16">
        <v>2.5784722222222225</v>
      </c>
      <c r="I129" s="19">
        <v>64.747746679376576</v>
      </c>
      <c r="J129" s="10">
        <v>594</v>
      </c>
      <c r="K129" s="3">
        <f t="shared" si="1"/>
        <v>0.109002940537671</v>
      </c>
    </row>
    <row r="130" spans="1:11" ht="13.15" customHeight="1" x14ac:dyDescent="0.25">
      <c r="A130" s="14">
        <v>4321</v>
      </c>
      <c r="B130" s="14"/>
      <c r="C130" s="15" t="s">
        <v>30</v>
      </c>
      <c r="D130" s="15" t="s">
        <v>70</v>
      </c>
      <c r="E130" s="15" t="s">
        <v>32</v>
      </c>
      <c r="F130" s="16">
        <v>2.5062500000000001</v>
      </c>
      <c r="G130" s="15" t="s">
        <v>6</v>
      </c>
      <c r="H130" s="16">
        <v>2.5520833333333335</v>
      </c>
      <c r="I130" s="19">
        <v>120.71366423662452</v>
      </c>
      <c r="J130" s="10">
        <v>594</v>
      </c>
      <c r="K130" s="3">
        <f t="shared" si="1"/>
        <v>0.20322165696401434</v>
      </c>
    </row>
    <row r="131" spans="1:11" ht="13.15" customHeight="1" x14ac:dyDescent="0.25">
      <c r="A131" s="14">
        <v>4322</v>
      </c>
      <c r="B131" s="14"/>
      <c r="C131" s="15" t="s">
        <v>30</v>
      </c>
      <c r="D131" s="15" t="s">
        <v>70</v>
      </c>
      <c r="E131" s="15" t="s">
        <v>6</v>
      </c>
      <c r="F131" s="16">
        <v>2.6145833333333335</v>
      </c>
      <c r="G131" s="15" t="s">
        <v>32</v>
      </c>
      <c r="H131" s="16">
        <v>2.6618055555555555</v>
      </c>
      <c r="I131" s="19">
        <v>124.55058317380647</v>
      </c>
      <c r="J131" s="10">
        <v>594</v>
      </c>
      <c r="K131" s="3">
        <f t="shared" si="1"/>
        <v>0.20968111645421966</v>
      </c>
    </row>
    <row r="132" spans="1:11" ht="13.15" customHeight="1" x14ac:dyDescent="0.25">
      <c r="A132" s="14">
        <v>4325</v>
      </c>
      <c r="B132" s="14"/>
      <c r="C132" s="15" t="s">
        <v>30</v>
      </c>
      <c r="D132" s="15" t="s">
        <v>70</v>
      </c>
      <c r="E132" s="15" t="s">
        <v>32</v>
      </c>
      <c r="F132" s="16">
        <v>2.5895833333333336</v>
      </c>
      <c r="G132" s="15" t="s">
        <v>6</v>
      </c>
      <c r="H132" s="16">
        <v>2.6354166666666665</v>
      </c>
      <c r="I132" s="19">
        <v>91.271430639408962</v>
      </c>
      <c r="J132" s="10">
        <v>594</v>
      </c>
      <c r="K132" s="3">
        <f t="shared" si="1"/>
        <v>0.15365560713705212</v>
      </c>
    </row>
    <row r="133" spans="1:11" ht="13.15" customHeight="1" x14ac:dyDescent="0.25">
      <c r="A133" s="14">
        <v>4326</v>
      </c>
      <c r="B133" s="14"/>
      <c r="C133" s="15" t="s">
        <v>30</v>
      </c>
      <c r="D133" s="15" t="s">
        <v>70</v>
      </c>
      <c r="E133" s="15" t="s">
        <v>6</v>
      </c>
      <c r="F133" s="16">
        <v>2.6979166666666665</v>
      </c>
      <c r="G133" s="15" t="s">
        <v>32</v>
      </c>
      <c r="H133" s="16">
        <v>2.745138888888889</v>
      </c>
      <c r="I133" s="19">
        <v>16.21444612013449</v>
      </c>
      <c r="J133" s="10">
        <v>594</v>
      </c>
      <c r="K133" s="3">
        <f t="shared" ref="K133:K196" si="2">I133/J133</f>
        <v>2.7297047340293753E-2</v>
      </c>
    </row>
    <row r="134" spans="1:11" ht="13.15" customHeight="1" x14ac:dyDescent="0.25">
      <c r="A134" s="14">
        <v>4329</v>
      </c>
      <c r="B134" s="14"/>
      <c r="C134" s="15" t="s">
        <v>30</v>
      </c>
      <c r="D134" s="15" t="s">
        <v>70</v>
      </c>
      <c r="E134" s="15" t="s">
        <v>32</v>
      </c>
      <c r="F134" s="16">
        <v>2.6729166666666666</v>
      </c>
      <c r="G134" s="15" t="s">
        <v>6</v>
      </c>
      <c r="H134" s="16">
        <v>2.71875</v>
      </c>
      <c r="I134" s="19">
        <v>74.270034996575333</v>
      </c>
      <c r="J134" s="10">
        <v>594</v>
      </c>
      <c r="K134" s="3">
        <f t="shared" si="2"/>
        <v>0.12503372895046352</v>
      </c>
    </row>
    <row r="135" spans="1:11" ht="13.15" customHeight="1" x14ac:dyDescent="0.25">
      <c r="A135" s="14">
        <v>4332</v>
      </c>
      <c r="B135" s="14"/>
      <c r="C135" s="15" t="s">
        <v>30</v>
      </c>
      <c r="D135" s="15" t="s">
        <v>70</v>
      </c>
      <c r="E135" s="15" t="s">
        <v>6</v>
      </c>
      <c r="F135" s="16">
        <v>2.78125</v>
      </c>
      <c r="G135" s="15" t="s">
        <v>32</v>
      </c>
      <c r="H135" s="16">
        <v>2.8284722222222225</v>
      </c>
      <c r="I135" s="19">
        <v>81.936296943295957</v>
      </c>
      <c r="J135" s="10">
        <v>594</v>
      </c>
      <c r="K135" s="3">
        <f t="shared" si="2"/>
        <v>0.1379398938439326</v>
      </c>
    </row>
    <row r="136" spans="1:11" ht="13.15" customHeight="1" x14ac:dyDescent="0.25">
      <c r="A136" s="14">
        <v>4333</v>
      </c>
      <c r="B136" s="14"/>
      <c r="C136" s="15" t="s">
        <v>30</v>
      </c>
      <c r="D136" s="15" t="s">
        <v>70</v>
      </c>
      <c r="E136" s="15" t="s">
        <v>32</v>
      </c>
      <c r="F136" s="16">
        <v>2.7562500000000001</v>
      </c>
      <c r="G136" s="15" t="s">
        <v>6</v>
      </c>
      <c r="H136" s="16">
        <v>2.8020833333333335</v>
      </c>
      <c r="I136" s="19">
        <v>60.398624449750066</v>
      </c>
      <c r="J136" s="10">
        <v>594</v>
      </c>
      <c r="K136" s="3">
        <f t="shared" si="2"/>
        <v>0.10168118594234019</v>
      </c>
    </row>
    <row r="137" spans="1:11" ht="13.15" customHeight="1" x14ac:dyDescent="0.25">
      <c r="A137" s="14">
        <v>4336</v>
      </c>
      <c r="B137" s="14"/>
      <c r="C137" s="15" t="s">
        <v>30</v>
      </c>
      <c r="D137" s="15" t="s">
        <v>70</v>
      </c>
      <c r="E137" s="15" t="s">
        <v>6</v>
      </c>
      <c r="F137" s="16">
        <v>2.8645833333333335</v>
      </c>
      <c r="G137" s="15" t="s">
        <v>32</v>
      </c>
      <c r="H137" s="16">
        <v>2.9118055555555555</v>
      </c>
      <c r="I137" s="19">
        <v>43.962193275809007</v>
      </c>
      <c r="J137" s="10">
        <v>594</v>
      </c>
      <c r="K137" s="3">
        <f t="shared" si="2"/>
        <v>7.401042639025085E-2</v>
      </c>
    </row>
    <row r="138" spans="1:11" ht="13.15" customHeight="1" x14ac:dyDescent="0.25">
      <c r="A138" s="14">
        <v>4337</v>
      </c>
      <c r="B138" s="14"/>
      <c r="C138" s="15" t="s">
        <v>30</v>
      </c>
      <c r="D138" s="15" t="s">
        <v>70</v>
      </c>
      <c r="E138" s="15" t="s">
        <v>32</v>
      </c>
      <c r="F138" s="16">
        <v>2.8395833333333336</v>
      </c>
      <c r="G138" s="15" t="s">
        <v>6</v>
      </c>
      <c r="H138" s="16">
        <v>2.8854166666666665</v>
      </c>
      <c r="I138" s="19">
        <v>45.720967169160396</v>
      </c>
      <c r="J138" s="10">
        <v>594</v>
      </c>
      <c r="K138" s="3">
        <f t="shared" si="2"/>
        <v>7.6971325200606733E-2</v>
      </c>
    </row>
    <row r="139" spans="1:11" ht="13.15" customHeight="1" x14ac:dyDescent="0.25">
      <c r="A139" s="14">
        <v>4340</v>
      </c>
      <c r="B139" s="14"/>
      <c r="C139" s="15" t="s">
        <v>30</v>
      </c>
      <c r="D139" s="15" t="s">
        <v>70</v>
      </c>
      <c r="E139" s="15" t="s">
        <v>6</v>
      </c>
      <c r="F139" s="16">
        <v>2.9479166666666665</v>
      </c>
      <c r="G139" s="15" t="s">
        <v>31</v>
      </c>
      <c r="H139" s="16">
        <v>2.9874999999999998</v>
      </c>
      <c r="I139" s="19">
        <v>29.851725924509477</v>
      </c>
      <c r="J139" s="10">
        <v>594</v>
      </c>
      <c r="K139" s="3">
        <f t="shared" si="2"/>
        <v>5.0255430849342551E-2</v>
      </c>
    </row>
    <row r="140" spans="1:11" ht="13.15" customHeight="1" x14ac:dyDescent="0.25">
      <c r="A140" s="14">
        <v>4341</v>
      </c>
      <c r="B140" s="14"/>
      <c r="C140" s="15" t="s">
        <v>30</v>
      </c>
      <c r="D140" s="15" t="s">
        <v>70</v>
      </c>
      <c r="E140" s="15" t="s">
        <v>32</v>
      </c>
      <c r="F140" s="16">
        <v>2.9229166666666666</v>
      </c>
      <c r="G140" s="15" t="s">
        <v>6</v>
      </c>
      <c r="H140" s="16">
        <v>2.9701388888888891</v>
      </c>
      <c r="I140" s="19">
        <v>22.543158632520932</v>
      </c>
      <c r="J140" s="10">
        <v>594</v>
      </c>
      <c r="K140" s="3">
        <f t="shared" si="2"/>
        <v>3.7951445509294496E-2</v>
      </c>
    </row>
    <row r="141" spans="1:11" ht="13.15" customHeight="1" x14ac:dyDescent="0.25">
      <c r="A141" s="14">
        <v>4400</v>
      </c>
      <c r="B141" s="14"/>
      <c r="C141" s="15" t="s">
        <v>34</v>
      </c>
      <c r="D141" s="15" t="s">
        <v>70</v>
      </c>
      <c r="E141" s="15" t="s">
        <v>33</v>
      </c>
      <c r="F141" s="16">
        <v>2.2743055555555554</v>
      </c>
      <c r="G141" s="15" t="s">
        <v>18</v>
      </c>
      <c r="H141" s="16">
        <v>2.317361111111111</v>
      </c>
      <c r="I141" s="19">
        <v>53.158573593186141</v>
      </c>
      <c r="J141" s="10">
        <v>308</v>
      </c>
      <c r="K141" s="3">
        <f t="shared" si="2"/>
        <v>0.17259277140644852</v>
      </c>
    </row>
    <row r="142" spans="1:11" ht="13.15" customHeight="1" x14ac:dyDescent="0.25">
      <c r="A142" s="14">
        <v>4404</v>
      </c>
      <c r="B142" s="14"/>
      <c r="C142" s="15" t="s">
        <v>34</v>
      </c>
      <c r="D142" s="15" t="s">
        <v>70</v>
      </c>
      <c r="E142" s="15" t="s">
        <v>33</v>
      </c>
      <c r="F142" s="16">
        <v>2.3576388888888888</v>
      </c>
      <c r="G142" s="15" t="s">
        <v>18</v>
      </c>
      <c r="H142" s="16">
        <v>2.4006944444444445</v>
      </c>
      <c r="I142" s="19">
        <v>52.800030476487095</v>
      </c>
      <c r="J142" s="10">
        <v>308</v>
      </c>
      <c r="K142" s="3">
        <f t="shared" si="2"/>
        <v>0.17142867037820486</v>
      </c>
    </row>
    <row r="143" spans="1:11" ht="13.15" customHeight="1" x14ac:dyDescent="0.25">
      <c r="A143" s="14">
        <v>4408</v>
      </c>
      <c r="B143" s="14"/>
      <c r="C143" s="15" t="s">
        <v>34</v>
      </c>
      <c r="D143" s="15" t="s">
        <v>70</v>
      </c>
      <c r="E143" s="15" t="s">
        <v>33</v>
      </c>
      <c r="F143" s="16">
        <v>2.4409722222222223</v>
      </c>
      <c r="G143" s="15" t="s">
        <v>18</v>
      </c>
      <c r="H143" s="16">
        <v>2.4840277777777779</v>
      </c>
      <c r="I143" s="19">
        <v>63.748976912440291</v>
      </c>
      <c r="J143" s="10">
        <v>308</v>
      </c>
      <c r="K143" s="3">
        <f t="shared" si="2"/>
        <v>0.2069771977676633</v>
      </c>
    </row>
    <row r="144" spans="1:11" ht="13.15" customHeight="1" x14ac:dyDescent="0.25">
      <c r="A144" s="14">
        <v>4412</v>
      </c>
      <c r="B144" s="14"/>
      <c r="C144" s="15" t="s">
        <v>34</v>
      </c>
      <c r="D144" s="15" t="s">
        <v>70</v>
      </c>
      <c r="E144" s="15" t="s">
        <v>33</v>
      </c>
      <c r="F144" s="16">
        <v>2.5243055555555554</v>
      </c>
      <c r="G144" s="15" t="s">
        <v>18</v>
      </c>
      <c r="H144" s="16">
        <v>2.567361111111111</v>
      </c>
      <c r="I144" s="19">
        <v>51.272342457473378</v>
      </c>
      <c r="J144" s="10">
        <v>308</v>
      </c>
      <c r="K144" s="3">
        <f t="shared" si="2"/>
        <v>0.16646864434244604</v>
      </c>
    </row>
    <row r="145" spans="1:11" ht="13.15" customHeight="1" x14ac:dyDescent="0.25">
      <c r="A145" s="14">
        <v>4416</v>
      </c>
      <c r="B145" s="14"/>
      <c r="C145" s="15" t="s">
        <v>34</v>
      </c>
      <c r="D145" s="15" t="s">
        <v>70</v>
      </c>
      <c r="E145" s="15" t="s">
        <v>33</v>
      </c>
      <c r="F145" s="16">
        <v>2.6076388888888888</v>
      </c>
      <c r="G145" s="15" t="s">
        <v>18</v>
      </c>
      <c r="H145" s="16">
        <v>2.6506944444444445</v>
      </c>
      <c r="I145" s="19">
        <v>56.223292767334847</v>
      </c>
      <c r="J145" s="10">
        <v>468</v>
      </c>
      <c r="K145" s="3">
        <f t="shared" si="2"/>
        <v>0.12013524095584369</v>
      </c>
    </row>
    <row r="146" spans="1:11" ht="13.15" customHeight="1" x14ac:dyDescent="0.25">
      <c r="A146" s="14">
        <v>4420</v>
      </c>
      <c r="B146" s="14"/>
      <c r="C146" s="15" t="s">
        <v>34</v>
      </c>
      <c r="D146" s="15" t="s">
        <v>70</v>
      </c>
      <c r="E146" s="15" t="s">
        <v>33</v>
      </c>
      <c r="F146" s="16">
        <v>2.6909722222222223</v>
      </c>
      <c r="G146" s="15" t="s">
        <v>18</v>
      </c>
      <c r="H146" s="16">
        <v>2.7340277777777775</v>
      </c>
      <c r="I146" s="19">
        <v>35.305120032377488</v>
      </c>
      <c r="J146" s="10">
        <v>308</v>
      </c>
      <c r="K146" s="3">
        <f t="shared" si="2"/>
        <v>0.1146270130921347</v>
      </c>
    </row>
    <row r="147" spans="1:11" ht="13.15" customHeight="1" x14ac:dyDescent="0.25">
      <c r="A147" s="14">
        <v>4426</v>
      </c>
      <c r="B147" s="14"/>
      <c r="C147" s="15" t="s">
        <v>34</v>
      </c>
      <c r="D147" s="15" t="s">
        <v>70</v>
      </c>
      <c r="E147" s="15" t="s">
        <v>33</v>
      </c>
      <c r="F147" s="16">
        <v>2.7743055555555554</v>
      </c>
      <c r="G147" s="15" t="s">
        <v>18</v>
      </c>
      <c r="H147" s="16">
        <v>2.817361111111111</v>
      </c>
      <c r="I147" s="19">
        <v>43.238073531116108</v>
      </c>
      <c r="J147" s="10">
        <v>308</v>
      </c>
      <c r="K147" s="3">
        <f t="shared" si="2"/>
        <v>0.14038335562050686</v>
      </c>
    </row>
    <row r="148" spans="1:11" ht="13.15" customHeight="1" x14ac:dyDescent="0.25">
      <c r="A148" s="14">
        <v>4430</v>
      </c>
      <c r="B148" s="14"/>
      <c r="C148" s="15" t="s">
        <v>34</v>
      </c>
      <c r="D148" s="15" t="s">
        <v>70</v>
      </c>
      <c r="E148" s="15" t="s">
        <v>33</v>
      </c>
      <c r="F148" s="16">
        <v>2.8576388888888888</v>
      </c>
      <c r="G148" s="15" t="s">
        <v>18</v>
      </c>
      <c r="H148" s="16">
        <v>2.9006944444444445</v>
      </c>
      <c r="I148" s="19">
        <v>53.870082940295141</v>
      </c>
      <c r="J148" s="10">
        <v>468</v>
      </c>
      <c r="K148" s="3">
        <f t="shared" si="2"/>
        <v>0.11510701482969048</v>
      </c>
    </row>
    <row r="149" spans="1:11" ht="13.15" customHeight="1" x14ac:dyDescent="0.25">
      <c r="A149" s="14">
        <v>4440</v>
      </c>
      <c r="B149" s="14"/>
      <c r="C149" s="15" t="s">
        <v>34</v>
      </c>
      <c r="D149" s="15" t="s">
        <v>70</v>
      </c>
      <c r="E149" s="15" t="s">
        <v>18</v>
      </c>
      <c r="F149" s="16">
        <v>2.2659722222222221</v>
      </c>
      <c r="G149" s="15" t="s">
        <v>33</v>
      </c>
      <c r="H149" s="16">
        <v>2.3083333333333336</v>
      </c>
      <c r="I149" s="19">
        <v>23.230124930324973</v>
      </c>
      <c r="J149" s="10">
        <v>308</v>
      </c>
      <c r="K149" s="3">
        <f t="shared" si="2"/>
        <v>7.5422483540016141E-2</v>
      </c>
    </row>
    <row r="150" spans="1:11" ht="13.15" customHeight="1" x14ac:dyDescent="0.25">
      <c r="A150" s="14">
        <v>4444</v>
      </c>
      <c r="B150" s="14"/>
      <c r="C150" s="15" t="s">
        <v>34</v>
      </c>
      <c r="D150" s="15" t="s">
        <v>70</v>
      </c>
      <c r="E150" s="15" t="s">
        <v>18</v>
      </c>
      <c r="F150" s="16">
        <v>2.3493055555555555</v>
      </c>
      <c r="G150" s="15" t="s">
        <v>33</v>
      </c>
      <c r="H150" s="16">
        <v>2.3916666666666666</v>
      </c>
      <c r="I150" s="19">
        <v>36.503433691415708</v>
      </c>
      <c r="J150" s="10">
        <v>468</v>
      </c>
      <c r="K150" s="3">
        <f t="shared" si="2"/>
        <v>7.7998789938922453E-2</v>
      </c>
    </row>
    <row r="151" spans="1:11" ht="13.15" customHeight="1" x14ac:dyDescent="0.25">
      <c r="A151" s="14">
        <v>4448</v>
      </c>
      <c r="B151" s="14"/>
      <c r="C151" s="15" t="s">
        <v>34</v>
      </c>
      <c r="D151" s="15" t="s">
        <v>70</v>
      </c>
      <c r="E151" s="15" t="s">
        <v>18</v>
      </c>
      <c r="F151" s="16">
        <v>2.432638888888889</v>
      </c>
      <c r="G151" s="15" t="s">
        <v>33</v>
      </c>
      <c r="H151" s="16">
        <v>2.4750000000000001</v>
      </c>
      <c r="I151" s="19">
        <v>28.393064424906662</v>
      </c>
      <c r="J151" s="10">
        <v>468</v>
      </c>
      <c r="K151" s="3">
        <f t="shared" si="2"/>
        <v>6.0668941078860388E-2</v>
      </c>
    </row>
    <row r="152" spans="1:11" ht="13.15" customHeight="1" x14ac:dyDescent="0.25">
      <c r="A152" s="14">
        <v>4452</v>
      </c>
      <c r="B152" s="14"/>
      <c r="C152" s="15" t="s">
        <v>34</v>
      </c>
      <c r="D152" s="15" t="s">
        <v>70</v>
      </c>
      <c r="E152" s="15" t="s">
        <v>18</v>
      </c>
      <c r="F152" s="16">
        <v>2.5159722222222225</v>
      </c>
      <c r="G152" s="15" t="s">
        <v>33</v>
      </c>
      <c r="H152" s="16">
        <v>2.5583333333333336</v>
      </c>
      <c r="I152" s="19">
        <v>65.541327273453845</v>
      </c>
      <c r="J152" s="10">
        <v>308</v>
      </c>
      <c r="K152" s="3">
        <f t="shared" si="2"/>
        <v>0.21279651712160338</v>
      </c>
    </row>
    <row r="153" spans="1:11" ht="13.15" customHeight="1" x14ac:dyDescent="0.25">
      <c r="A153" s="14">
        <v>4456</v>
      </c>
      <c r="B153" s="14"/>
      <c r="C153" s="15" t="s">
        <v>34</v>
      </c>
      <c r="D153" s="15" t="s">
        <v>70</v>
      </c>
      <c r="E153" s="15" t="s">
        <v>18</v>
      </c>
      <c r="F153" s="16">
        <v>2.5993055555555555</v>
      </c>
      <c r="G153" s="15" t="s">
        <v>33</v>
      </c>
      <c r="H153" s="16">
        <v>2.6416666666666666</v>
      </c>
      <c r="I153" s="19">
        <v>26.880523360441792</v>
      </c>
      <c r="J153" s="10">
        <v>468</v>
      </c>
      <c r="K153" s="3">
        <f t="shared" si="2"/>
        <v>5.7437015727439727E-2</v>
      </c>
    </row>
    <row r="154" spans="1:11" ht="13.15" customHeight="1" x14ac:dyDescent="0.25">
      <c r="A154" s="14">
        <v>4460</v>
      </c>
      <c r="B154" s="14"/>
      <c r="C154" s="15" t="s">
        <v>34</v>
      </c>
      <c r="D154" s="15" t="s">
        <v>70</v>
      </c>
      <c r="E154" s="15" t="s">
        <v>18</v>
      </c>
      <c r="F154" s="16">
        <v>2.682638888888889</v>
      </c>
      <c r="G154" s="15" t="s">
        <v>33</v>
      </c>
      <c r="H154" s="16">
        <v>2.7250000000000001</v>
      </c>
      <c r="I154" s="19">
        <v>57.340834052718506</v>
      </c>
      <c r="J154" s="10">
        <v>468</v>
      </c>
      <c r="K154" s="3">
        <f t="shared" si="2"/>
        <v>0.12252314968529596</v>
      </c>
    </row>
    <row r="155" spans="1:11" ht="13.15" customHeight="1" x14ac:dyDescent="0.25">
      <c r="A155" s="14">
        <v>4464</v>
      </c>
      <c r="B155" s="14"/>
      <c r="C155" s="15" t="s">
        <v>34</v>
      </c>
      <c r="D155" s="15" t="s">
        <v>70</v>
      </c>
      <c r="E155" s="15" t="s">
        <v>18</v>
      </c>
      <c r="F155" s="16">
        <v>2.7659722222222225</v>
      </c>
      <c r="G155" s="15" t="s">
        <v>33</v>
      </c>
      <c r="H155" s="16">
        <v>2.8083333333333336</v>
      </c>
      <c r="I155" s="19">
        <v>120.33302466484342</v>
      </c>
      <c r="J155" s="10">
        <v>308</v>
      </c>
      <c r="K155" s="3">
        <f t="shared" si="2"/>
        <v>0.39069163852221889</v>
      </c>
    </row>
    <row r="156" spans="1:11" ht="13.15" customHeight="1" x14ac:dyDescent="0.25">
      <c r="A156" s="14">
        <v>4468</v>
      </c>
      <c r="B156" s="14"/>
      <c r="C156" s="15" t="s">
        <v>34</v>
      </c>
      <c r="D156" s="15" t="s">
        <v>70</v>
      </c>
      <c r="E156" s="15" t="s">
        <v>18</v>
      </c>
      <c r="F156" s="16">
        <v>2.8493055555555555</v>
      </c>
      <c r="G156" s="15" t="s">
        <v>33</v>
      </c>
      <c r="H156" s="16">
        <v>2.8916666666666666</v>
      </c>
      <c r="I156" s="19">
        <v>89.535670879671699</v>
      </c>
      <c r="J156" s="10">
        <v>468</v>
      </c>
      <c r="K156" s="3">
        <f t="shared" si="2"/>
        <v>0.19131553606767457</v>
      </c>
    </row>
    <row r="157" spans="1:11" ht="13.15" customHeight="1" x14ac:dyDescent="0.25">
      <c r="A157" s="14">
        <v>4474</v>
      </c>
      <c r="B157" s="14"/>
      <c r="C157" s="15" t="s">
        <v>35</v>
      </c>
      <c r="D157" s="15" t="s">
        <v>69</v>
      </c>
      <c r="E157" s="15" t="s">
        <v>36</v>
      </c>
      <c r="F157" s="16">
        <v>2.2097222222222221</v>
      </c>
      <c r="G157" s="15" t="s">
        <v>37</v>
      </c>
      <c r="H157" s="16">
        <v>2.2361111111111112</v>
      </c>
      <c r="I157" s="19">
        <v>9.0684686940569854</v>
      </c>
      <c r="J157" s="10">
        <v>145</v>
      </c>
      <c r="K157" s="3">
        <f t="shared" si="2"/>
        <v>6.254116340728956E-2</v>
      </c>
    </row>
    <row r="158" spans="1:11" ht="13.15" customHeight="1" x14ac:dyDescent="0.25">
      <c r="A158" s="14">
        <v>4478</v>
      </c>
      <c r="B158" s="14"/>
      <c r="C158" s="15" t="s">
        <v>35</v>
      </c>
      <c r="D158" s="15" t="s">
        <v>69</v>
      </c>
      <c r="E158" s="15" t="s">
        <v>38</v>
      </c>
      <c r="F158" s="16">
        <v>2.2715277777777776</v>
      </c>
      <c r="G158" s="15" t="s">
        <v>37</v>
      </c>
      <c r="H158" s="16">
        <v>2.3180555555555555</v>
      </c>
      <c r="I158" s="19">
        <v>27.565825235157778</v>
      </c>
      <c r="J158" s="10">
        <v>145</v>
      </c>
      <c r="K158" s="3">
        <f t="shared" si="2"/>
        <v>0.19010913955281225</v>
      </c>
    </row>
    <row r="159" spans="1:11" ht="13.15" customHeight="1" x14ac:dyDescent="0.25">
      <c r="A159" s="14">
        <v>4479</v>
      </c>
      <c r="B159" s="14"/>
      <c r="C159" s="15" t="s">
        <v>35</v>
      </c>
      <c r="D159" s="15" t="s">
        <v>69</v>
      </c>
      <c r="E159" s="15" t="s">
        <v>37</v>
      </c>
      <c r="F159" s="16">
        <v>2.2652777777777779</v>
      </c>
      <c r="G159" s="15" t="s">
        <v>38</v>
      </c>
      <c r="H159" s="16">
        <v>2.3118055555555554</v>
      </c>
      <c r="I159" s="19">
        <v>13.386197155383881</v>
      </c>
      <c r="J159" s="10">
        <v>145</v>
      </c>
      <c r="K159" s="3">
        <f t="shared" si="2"/>
        <v>9.2318601071612966E-2</v>
      </c>
    </row>
    <row r="160" spans="1:11" ht="13.15" customHeight="1" x14ac:dyDescent="0.25">
      <c r="A160" s="14">
        <v>4484</v>
      </c>
      <c r="B160" s="14"/>
      <c r="C160" s="15" t="s">
        <v>35</v>
      </c>
      <c r="D160" s="15" t="s">
        <v>69</v>
      </c>
      <c r="E160" s="15" t="s">
        <v>38</v>
      </c>
      <c r="F160" s="16">
        <v>2.3548611111111111</v>
      </c>
      <c r="G160" s="15" t="s">
        <v>37</v>
      </c>
      <c r="H160" s="16">
        <v>2.401388888888889</v>
      </c>
      <c r="I160" s="19">
        <v>24.110323042257914</v>
      </c>
      <c r="J160" s="10">
        <v>145</v>
      </c>
      <c r="K160" s="3">
        <f t="shared" si="2"/>
        <v>0.16627808994660631</v>
      </c>
    </row>
    <row r="161" spans="1:11" ht="13.15" customHeight="1" x14ac:dyDescent="0.25">
      <c r="A161" s="14">
        <v>4485</v>
      </c>
      <c r="B161" s="14"/>
      <c r="C161" s="15" t="s">
        <v>35</v>
      </c>
      <c r="D161" s="15" t="s">
        <v>69</v>
      </c>
      <c r="E161" s="15" t="s">
        <v>37</v>
      </c>
      <c r="F161" s="16">
        <v>2.4319444444444445</v>
      </c>
      <c r="G161" s="15" t="s">
        <v>38</v>
      </c>
      <c r="H161" s="16">
        <v>2.4784722222222224</v>
      </c>
      <c r="I161" s="19">
        <v>40.220527793099478</v>
      </c>
      <c r="J161" s="10">
        <v>145</v>
      </c>
      <c r="K161" s="3">
        <f t="shared" si="2"/>
        <v>0.27738295029723781</v>
      </c>
    </row>
    <row r="162" spans="1:11" ht="13.15" customHeight="1" x14ac:dyDescent="0.25">
      <c r="A162" s="14">
        <v>4487</v>
      </c>
      <c r="B162" s="14"/>
      <c r="C162" s="15" t="s">
        <v>35</v>
      </c>
      <c r="D162" s="15" t="s">
        <v>69</v>
      </c>
      <c r="E162" s="15" t="s">
        <v>37</v>
      </c>
      <c r="F162" s="16">
        <v>2.5152777777777775</v>
      </c>
      <c r="G162" s="15" t="s">
        <v>38</v>
      </c>
      <c r="H162" s="16">
        <v>2.5618055555555554</v>
      </c>
      <c r="I162" s="19">
        <v>17.125407281363376</v>
      </c>
      <c r="J162" s="10">
        <v>145</v>
      </c>
      <c r="K162" s="3">
        <f t="shared" si="2"/>
        <v>0.11810625711285087</v>
      </c>
    </row>
    <row r="163" spans="1:11" ht="13.15" customHeight="1" x14ac:dyDescent="0.25">
      <c r="A163" s="14">
        <v>4488</v>
      </c>
      <c r="B163" s="14"/>
      <c r="C163" s="15" t="s">
        <v>35</v>
      </c>
      <c r="D163" s="15" t="s">
        <v>69</v>
      </c>
      <c r="E163" s="15" t="s">
        <v>38</v>
      </c>
      <c r="F163" s="16">
        <v>2.521527777777778</v>
      </c>
      <c r="G163" s="15" t="s">
        <v>37</v>
      </c>
      <c r="H163" s="16">
        <v>2.5680555555555555</v>
      </c>
      <c r="I163" s="19">
        <v>30.825284599161858</v>
      </c>
      <c r="J163" s="10">
        <v>145</v>
      </c>
      <c r="K163" s="3">
        <f t="shared" si="2"/>
        <v>0.21258816964939212</v>
      </c>
    </row>
    <row r="164" spans="1:11" ht="13.15" customHeight="1" x14ac:dyDescent="0.25">
      <c r="A164" s="14">
        <v>4489</v>
      </c>
      <c r="B164" s="14"/>
      <c r="C164" s="15" t="s">
        <v>35</v>
      </c>
      <c r="D164" s="15" t="s">
        <v>69</v>
      </c>
      <c r="E164" s="15" t="s">
        <v>37</v>
      </c>
      <c r="F164" s="16">
        <v>2.598611111111111</v>
      </c>
      <c r="G164" s="15" t="s">
        <v>38</v>
      </c>
      <c r="H164" s="16">
        <v>2.6451388888888889</v>
      </c>
      <c r="I164" s="19">
        <v>18.401927124468788</v>
      </c>
      <c r="J164" s="10">
        <v>145</v>
      </c>
      <c r="K164" s="3">
        <f t="shared" si="2"/>
        <v>0.12690984223771579</v>
      </c>
    </row>
    <row r="165" spans="1:11" ht="13.15" customHeight="1" x14ac:dyDescent="0.25">
      <c r="A165" s="14">
        <v>4490</v>
      </c>
      <c r="B165" s="14"/>
      <c r="C165" s="15" t="s">
        <v>35</v>
      </c>
      <c r="D165" s="15" t="s">
        <v>69</v>
      </c>
      <c r="E165" s="15" t="s">
        <v>38</v>
      </c>
      <c r="F165" s="16">
        <v>2.6048611111111111</v>
      </c>
      <c r="G165" s="15" t="s">
        <v>37</v>
      </c>
      <c r="H165" s="16">
        <v>2.651388888888889</v>
      </c>
      <c r="I165" s="19">
        <v>10.654049068255567</v>
      </c>
      <c r="J165" s="10">
        <v>145</v>
      </c>
      <c r="K165" s="3">
        <f t="shared" si="2"/>
        <v>7.3476200470728045E-2</v>
      </c>
    </row>
    <row r="166" spans="1:11" ht="13.15" customHeight="1" x14ac:dyDescent="0.25">
      <c r="A166" s="14">
        <v>4491</v>
      </c>
      <c r="B166" s="14"/>
      <c r="C166" s="15" t="s">
        <v>35</v>
      </c>
      <c r="D166" s="15" t="s">
        <v>69</v>
      </c>
      <c r="E166" s="15" t="s">
        <v>37</v>
      </c>
      <c r="F166" s="16">
        <v>2.6819444444444445</v>
      </c>
      <c r="G166" s="15" t="s">
        <v>38</v>
      </c>
      <c r="H166" s="16">
        <v>2.728472222222222</v>
      </c>
      <c r="I166" s="19">
        <v>29.662669903414137</v>
      </c>
      <c r="J166" s="10">
        <v>145</v>
      </c>
      <c r="K166" s="3">
        <f t="shared" si="2"/>
        <v>0.20457013726492509</v>
      </c>
    </row>
    <row r="167" spans="1:11" ht="13.15" customHeight="1" x14ac:dyDescent="0.25">
      <c r="A167" s="14">
        <v>4492</v>
      </c>
      <c r="B167" s="14"/>
      <c r="C167" s="15" t="s">
        <v>35</v>
      </c>
      <c r="D167" s="15" t="s">
        <v>69</v>
      </c>
      <c r="E167" s="15" t="s">
        <v>38</v>
      </c>
      <c r="F167" s="16">
        <v>2.6881944444444446</v>
      </c>
      <c r="G167" s="15" t="s">
        <v>37</v>
      </c>
      <c r="H167" s="16">
        <v>2.7347222222222225</v>
      </c>
      <c r="I167" s="19">
        <v>11.212678483765178</v>
      </c>
      <c r="J167" s="10">
        <v>145</v>
      </c>
      <c r="K167" s="3">
        <f t="shared" si="2"/>
        <v>7.7328817129415015E-2</v>
      </c>
    </row>
    <row r="168" spans="1:11" ht="13.15" customHeight="1" x14ac:dyDescent="0.25">
      <c r="A168" s="14">
        <v>4493</v>
      </c>
      <c r="B168" s="14"/>
      <c r="C168" s="15" t="s">
        <v>35</v>
      </c>
      <c r="D168" s="15" t="s">
        <v>69</v>
      </c>
      <c r="E168" s="15" t="s">
        <v>37</v>
      </c>
      <c r="F168" s="16">
        <v>2.7652777777777775</v>
      </c>
      <c r="G168" s="15" t="s">
        <v>38</v>
      </c>
      <c r="H168" s="16">
        <v>2.8118055555555554</v>
      </c>
      <c r="I168" s="19">
        <v>18.921436562494538</v>
      </c>
      <c r="J168" s="10">
        <v>145</v>
      </c>
      <c r="K168" s="3">
        <f t="shared" si="2"/>
        <v>0.13049266594823819</v>
      </c>
    </row>
    <row r="169" spans="1:11" ht="13.15" customHeight="1" x14ac:dyDescent="0.25">
      <c r="A169" s="14">
        <v>4496</v>
      </c>
      <c r="B169" s="14"/>
      <c r="C169" s="15" t="s">
        <v>35</v>
      </c>
      <c r="D169" s="15" t="s">
        <v>69</v>
      </c>
      <c r="E169" s="15" t="s">
        <v>38</v>
      </c>
      <c r="F169" s="16">
        <v>2.771527777777778</v>
      </c>
      <c r="G169" s="15" t="s">
        <v>37</v>
      </c>
      <c r="H169" s="16">
        <v>2.8180555555555555</v>
      </c>
      <c r="I169" s="19">
        <v>24.586176997415322</v>
      </c>
      <c r="J169" s="10">
        <v>145</v>
      </c>
      <c r="K169" s="3">
        <f t="shared" si="2"/>
        <v>0.16955984136148497</v>
      </c>
    </row>
    <row r="170" spans="1:11" ht="13.15" customHeight="1" x14ac:dyDescent="0.25">
      <c r="A170" s="14">
        <v>4497</v>
      </c>
      <c r="B170" s="14"/>
      <c r="C170" s="15" t="s">
        <v>35</v>
      </c>
      <c r="D170" s="15" t="s">
        <v>69</v>
      </c>
      <c r="E170" s="15" t="s">
        <v>37</v>
      </c>
      <c r="F170" s="16">
        <v>2.9284722222222221</v>
      </c>
      <c r="G170" s="15" t="s">
        <v>36</v>
      </c>
      <c r="H170" s="16">
        <v>2.9534722222222225</v>
      </c>
      <c r="I170" s="19">
        <v>19.552823345746397</v>
      </c>
      <c r="J170" s="10">
        <v>145</v>
      </c>
      <c r="K170" s="3">
        <f t="shared" si="2"/>
        <v>0.13484705755687171</v>
      </c>
    </row>
    <row r="171" spans="1:11" ht="13.15" customHeight="1" x14ac:dyDescent="0.25">
      <c r="A171" s="14">
        <v>4498</v>
      </c>
      <c r="B171" s="14"/>
      <c r="C171" s="15" t="s">
        <v>35</v>
      </c>
      <c r="D171" s="15" t="s">
        <v>69</v>
      </c>
      <c r="E171" s="15" t="s">
        <v>38</v>
      </c>
      <c r="F171" s="16">
        <v>2.8548611111111111</v>
      </c>
      <c r="G171" s="15" t="s">
        <v>37</v>
      </c>
      <c r="H171" s="16">
        <v>2.901388888888889</v>
      </c>
      <c r="I171" s="19">
        <v>7.8745139202605783</v>
      </c>
      <c r="J171" s="10">
        <v>145</v>
      </c>
      <c r="K171" s="3">
        <f t="shared" si="2"/>
        <v>5.4306992553521227E-2</v>
      </c>
    </row>
    <row r="172" spans="1:11" ht="13.15" customHeight="1" x14ac:dyDescent="0.25">
      <c r="A172" s="14">
        <v>4504</v>
      </c>
      <c r="B172" s="14"/>
      <c r="C172" s="15" t="s">
        <v>25</v>
      </c>
      <c r="D172" s="15" t="s">
        <v>70</v>
      </c>
      <c r="E172" s="15" t="s">
        <v>27</v>
      </c>
      <c r="F172" s="16">
        <v>2.6340277777777779</v>
      </c>
      <c r="G172" s="15" t="s">
        <v>26</v>
      </c>
      <c r="H172" s="16">
        <v>2.6534722222222222</v>
      </c>
      <c r="I172" s="19">
        <v>55.943506004387068</v>
      </c>
      <c r="J172" s="10">
        <v>190</v>
      </c>
      <c r="K172" s="3">
        <f t="shared" si="2"/>
        <v>0.29443950528624774</v>
      </c>
    </row>
    <row r="173" spans="1:11" ht="13.15" customHeight="1" x14ac:dyDescent="0.25">
      <c r="A173" s="14">
        <v>4510</v>
      </c>
      <c r="B173" s="14"/>
      <c r="C173" s="15" t="s">
        <v>25</v>
      </c>
      <c r="D173" s="15" t="s">
        <v>70</v>
      </c>
      <c r="E173" s="15" t="s">
        <v>27</v>
      </c>
      <c r="F173" s="16">
        <v>2.7173611111111109</v>
      </c>
      <c r="G173" s="15" t="s">
        <v>26</v>
      </c>
      <c r="H173" s="16">
        <v>2.7368055555555557</v>
      </c>
      <c r="I173" s="19">
        <v>80.192199980408304</v>
      </c>
      <c r="J173" s="10">
        <v>190</v>
      </c>
      <c r="K173" s="3">
        <f t="shared" si="2"/>
        <v>0.42206421042320158</v>
      </c>
    </row>
    <row r="174" spans="1:11" ht="13.15" customHeight="1" x14ac:dyDescent="0.25">
      <c r="A174" s="14">
        <v>4522</v>
      </c>
      <c r="B174" s="14"/>
      <c r="C174" s="15" t="s">
        <v>25</v>
      </c>
      <c r="D174" s="15" t="s">
        <v>70</v>
      </c>
      <c r="E174" s="15" t="s">
        <v>26</v>
      </c>
      <c r="F174" s="16">
        <v>2.5138888888888888</v>
      </c>
      <c r="G174" s="15" t="s">
        <v>27</v>
      </c>
      <c r="H174" s="16">
        <v>2.5340277777777778</v>
      </c>
      <c r="I174" s="19">
        <v>40.08151644582545</v>
      </c>
      <c r="J174" s="10">
        <v>190</v>
      </c>
      <c r="K174" s="3">
        <f t="shared" si="2"/>
        <v>0.21095534971487079</v>
      </c>
    </row>
    <row r="175" spans="1:11" ht="13.15" customHeight="1" x14ac:dyDescent="0.25">
      <c r="A175" s="14">
        <v>4526</v>
      </c>
      <c r="B175" s="14"/>
      <c r="C175" s="15" t="s">
        <v>25</v>
      </c>
      <c r="D175" s="15" t="s">
        <v>70</v>
      </c>
      <c r="E175" s="15" t="s">
        <v>26</v>
      </c>
      <c r="F175" s="16">
        <v>2.5972222222222223</v>
      </c>
      <c r="G175" s="15" t="s">
        <v>27</v>
      </c>
      <c r="H175" s="16">
        <v>2.6173611111111112</v>
      </c>
      <c r="I175" s="19">
        <v>56.197826859547924</v>
      </c>
      <c r="J175" s="10">
        <v>190</v>
      </c>
      <c r="K175" s="3">
        <f t="shared" si="2"/>
        <v>0.29577803610288383</v>
      </c>
    </row>
    <row r="176" spans="1:11" ht="13.15" customHeight="1" x14ac:dyDescent="0.25">
      <c r="A176" s="14">
        <v>4530</v>
      </c>
      <c r="B176" s="14"/>
      <c r="C176" s="15" t="s">
        <v>25</v>
      </c>
      <c r="D176" s="15" t="s">
        <v>70</v>
      </c>
      <c r="E176" s="15" t="s">
        <v>26</v>
      </c>
      <c r="F176" s="16">
        <v>2.6805555555555554</v>
      </c>
      <c r="G176" s="15" t="s">
        <v>27</v>
      </c>
      <c r="H176" s="16">
        <v>2.7006944444444443</v>
      </c>
      <c r="I176" s="19">
        <v>69.940394886366491</v>
      </c>
      <c r="J176" s="10">
        <v>190</v>
      </c>
      <c r="K176" s="3">
        <f t="shared" si="2"/>
        <v>0.36810734150719204</v>
      </c>
    </row>
    <row r="177" spans="1:11" ht="13.15" customHeight="1" x14ac:dyDescent="0.25">
      <c r="A177" s="14">
        <v>4536</v>
      </c>
      <c r="B177" s="14"/>
      <c r="C177" s="15" t="s">
        <v>25</v>
      </c>
      <c r="D177" s="15" t="s">
        <v>70</v>
      </c>
      <c r="E177" s="15" t="s">
        <v>26</v>
      </c>
      <c r="F177" s="16">
        <v>2.7638888888888888</v>
      </c>
      <c r="G177" s="15" t="s">
        <v>27</v>
      </c>
      <c r="H177" s="16">
        <v>2.7840277777777778</v>
      </c>
      <c r="I177" s="19">
        <v>91.400640834044623</v>
      </c>
      <c r="J177" s="10">
        <v>190</v>
      </c>
      <c r="K177" s="3">
        <f t="shared" si="2"/>
        <v>0.48105600438970852</v>
      </c>
    </row>
    <row r="178" spans="1:11" ht="13.15" customHeight="1" x14ac:dyDescent="0.25">
      <c r="A178" s="14">
        <v>4552</v>
      </c>
      <c r="B178" s="14"/>
      <c r="C178" s="15" t="s">
        <v>25</v>
      </c>
      <c r="D178" s="15" t="s">
        <v>70</v>
      </c>
      <c r="E178" s="15" t="s">
        <v>27</v>
      </c>
      <c r="F178" s="16">
        <v>2.3006944444444444</v>
      </c>
      <c r="G178" s="15" t="s">
        <v>26</v>
      </c>
      <c r="H178" s="16">
        <v>2.3201388888888888</v>
      </c>
      <c r="I178" s="19">
        <v>31.477817342864395</v>
      </c>
      <c r="J178" s="10">
        <v>190</v>
      </c>
      <c r="K178" s="3">
        <f t="shared" si="2"/>
        <v>0.16567272285718102</v>
      </c>
    </row>
    <row r="179" spans="1:11" ht="13.15" customHeight="1" x14ac:dyDescent="0.25">
      <c r="A179" s="14">
        <v>4560</v>
      </c>
      <c r="B179" s="14"/>
      <c r="C179" s="15" t="s">
        <v>25</v>
      </c>
      <c r="D179" s="15" t="s">
        <v>70</v>
      </c>
      <c r="E179" s="15" t="s">
        <v>27</v>
      </c>
      <c r="F179" s="16">
        <v>2.3840277777777779</v>
      </c>
      <c r="G179" s="15" t="s">
        <v>26</v>
      </c>
      <c r="H179" s="16">
        <v>2.4034722222222222</v>
      </c>
      <c r="I179" s="19">
        <v>44.026476958191786</v>
      </c>
      <c r="J179" s="10">
        <v>190</v>
      </c>
      <c r="K179" s="3">
        <f t="shared" si="2"/>
        <v>0.23171829977995678</v>
      </c>
    </row>
    <row r="180" spans="1:11" ht="13.15" customHeight="1" x14ac:dyDescent="0.25">
      <c r="A180" s="14">
        <v>4570</v>
      </c>
      <c r="B180" s="14"/>
      <c r="C180" s="15" t="s">
        <v>25</v>
      </c>
      <c r="D180" s="15" t="s">
        <v>70</v>
      </c>
      <c r="E180" s="15" t="s">
        <v>27</v>
      </c>
      <c r="F180" s="16">
        <v>2.5506944444444444</v>
      </c>
      <c r="G180" s="15" t="s">
        <v>26</v>
      </c>
      <c r="H180" s="16">
        <v>2.5701388888888888</v>
      </c>
      <c r="I180" s="19">
        <v>48.13139363831521</v>
      </c>
      <c r="J180" s="10">
        <v>190</v>
      </c>
      <c r="K180" s="3">
        <f t="shared" si="2"/>
        <v>0.2533231244121853</v>
      </c>
    </row>
    <row r="181" spans="1:11" ht="13.15" customHeight="1" x14ac:dyDescent="0.25">
      <c r="A181" s="14">
        <v>4600</v>
      </c>
      <c r="B181" s="14"/>
      <c r="C181" s="15" t="s">
        <v>40</v>
      </c>
      <c r="D181" s="15" t="s">
        <v>69</v>
      </c>
      <c r="E181" s="15" t="s">
        <v>21</v>
      </c>
      <c r="F181" s="16">
        <v>2.2569444444444446</v>
      </c>
      <c r="G181" s="15" t="s">
        <v>18</v>
      </c>
      <c r="H181" s="16">
        <v>2.3062499999999999</v>
      </c>
      <c r="I181" s="19">
        <v>30.56588797154869</v>
      </c>
      <c r="J181" s="10">
        <v>308</v>
      </c>
      <c r="K181" s="3">
        <f t="shared" si="2"/>
        <v>9.9239896011521722E-2</v>
      </c>
    </row>
    <row r="182" spans="1:11" ht="13.15" customHeight="1" x14ac:dyDescent="0.25">
      <c r="A182" s="14">
        <v>4604</v>
      </c>
      <c r="B182" s="14"/>
      <c r="C182" s="15" t="s">
        <v>40</v>
      </c>
      <c r="D182" s="15" t="s">
        <v>69</v>
      </c>
      <c r="E182" s="15" t="s">
        <v>21</v>
      </c>
      <c r="F182" s="16">
        <v>2.3368055555555554</v>
      </c>
      <c r="G182" s="15" t="s">
        <v>18</v>
      </c>
      <c r="H182" s="16">
        <v>2.3895833333333334</v>
      </c>
      <c r="I182" s="19">
        <v>21.023411513687257</v>
      </c>
      <c r="J182" s="10">
        <v>308</v>
      </c>
      <c r="K182" s="3">
        <f t="shared" si="2"/>
        <v>6.8257829589893695E-2</v>
      </c>
    </row>
    <row r="183" spans="1:11" ht="13.15" customHeight="1" x14ac:dyDescent="0.25">
      <c r="A183" s="14">
        <v>4608</v>
      </c>
      <c r="B183" s="14"/>
      <c r="C183" s="15" t="s">
        <v>40</v>
      </c>
      <c r="D183" s="15" t="s">
        <v>69</v>
      </c>
      <c r="E183" s="15" t="s">
        <v>21</v>
      </c>
      <c r="F183" s="16">
        <v>2.4236111111111112</v>
      </c>
      <c r="G183" s="15" t="s">
        <v>18</v>
      </c>
      <c r="H183" s="16">
        <v>2.4729166666666664</v>
      </c>
      <c r="I183" s="19">
        <v>26.730849125626015</v>
      </c>
      <c r="J183" s="10">
        <v>308</v>
      </c>
      <c r="K183" s="3">
        <f t="shared" si="2"/>
        <v>8.6788471187097455E-2</v>
      </c>
    </row>
    <row r="184" spans="1:11" ht="13.15" customHeight="1" x14ac:dyDescent="0.25">
      <c r="A184" s="14">
        <v>4612</v>
      </c>
      <c r="B184" s="14"/>
      <c r="C184" s="15" t="s">
        <v>40</v>
      </c>
      <c r="D184" s="15" t="s">
        <v>69</v>
      </c>
      <c r="E184" s="15" t="s">
        <v>21</v>
      </c>
      <c r="F184" s="16">
        <v>2.5069444444444446</v>
      </c>
      <c r="G184" s="15" t="s">
        <v>18</v>
      </c>
      <c r="H184" s="16">
        <v>2.5562499999999999</v>
      </c>
      <c r="I184" s="19">
        <v>23.682922334344877</v>
      </c>
      <c r="J184" s="10">
        <v>308</v>
      </c>
      <c r="K184" s="3">
        <f t="shared" si="2"/>
        <v>7.6892604981639204E-2</v>
      </c>
    </row>
    <row r="185" spans="1:11" ht="13.15" customHeight="1" x14ac:dyDescent="0.25">
      <c r="A185" s="14">
        <v>4616</v>
      </c>
      <c r="B185" s="14"/>
      <c r="C185" s="15" t="s">
        <v>40</v>
      </c>
      <c r="D185" s="15" t="s">
        <v>69</v>
      </c>
      <c r="E185" s="15" t="s">
        <v>21</v>
      </c>
      <c r="F185" s="16">
        <v>2.5902777777777777</v>
      </c>
      <c r="G185" s="15" t="s">
        <v>18</v>
      </c>
      <c r="H185" s="16">
        <v>2.6395833333333334</v>
      </c>
      <c r="I185" s="19">
        <v>49.834176107013214</v>
      </c>
      <c r="J185" s="10">
        <v>308</v>
      </c>
      <c r="K185" s="3">
        <f t="shared" si="2"/>
        <v>0.16179927307471823</v>
      </c>
    </row>
    <row r="186" spans="1:11" ht="13.15" customHeight="1" x14ac:dyDescent="0.25">
      <c r="A186" s="14">
        <v>4620</v>
      </c>
      <c r="B186" s="14"/>
      <c r="C186" s="15" t="s">
        <v>40</v>
      </c>
      <c r="D186" s="15" t="s">
        <v>69</v>
      </c>
      <c r="E186" s="15" t="s">
        <v>21</v>
      </c>
      <c r="F186" s="16">
        <v>2.6736111111111112</v>
      </c>
      <c r="G186" s="15" t="s">
        <v>18</v>
      </c>
      <c r="H186" s="16">
        <v>2.7229166666666664</v>
      </c>
      <c r="I186" s="19">
        <v>26.216130736134662</v>
      </c>
      <c r="J186" s="10">
        <v>308</v>
      </c>
      <c r="K186" s="3">
        <f t="shared" si="2"/>
        <v>8.5117307584852794E-2</v>
      </c>
    </row>
    <row r="187" spans="1:11" ht="13.15" customHeight="1" x14ac:dyDescent="0.25">
      <c r="A187" s="14">
        <v>4624</v>
      </c>
      <c r="B187" s="14"/>
      <c r="C187" s="15" t="s">
        <v>40</v>
      </c>
      <c r="D187" s="15" t="s">
        <v>69</v>
      </c>
      <c r="E187" s="15" t="s">
        <v>21</v>
      </c>
      <c r="F187" s="16">
        <v>2.7569444444444446</v>
      </c>
      <c r="G187" s="15" t="s">
        <v>18</v>
      </c>
      <c r="H187" s="16">
        <v>2.8062499999999999</v>
      </c>
      <c r="I187" s="19">
        <v>38.933116532814722</v>
      </c>
      <c r="J187" s="10">
        <v>308</v>
      </c>
      <c r="K187" s="3">
        <f t="shared" si="2"/>
        <v>0.12640622250913872</v>
      </c>
    </row>
    <row r="188" spans="1:11" ht="13.15" customHeight="1" x14ac:dyDescent="0.25">
      <c r="A188" s="14">
        <v>4628</v>
      </c>
      <c r="B188" s="14"/>
      <c r="C188" s="15" t="s">
        <v>40</v>
      </c>
      <c r="D188" s="15" t="s">
        <v>69</v>
      </c>
      <c r="E188" s="15" t="s">
        <v>21</v>
      </c>
      <c r="F188" s="16">
        <v>2.8402777777777777</v>
      </c>
      <c r="G188" s="15" t="s">
        <v>18</v>
      </c>
      <c r="H188" s="16">
        <v>2.8895833333333334</v>
      </c>
      <c r="I188" s="19">
        <v>27.516857230982751</v>
      </c>
      <c r="J188" s="10">
        <v>308</v>
      </c>
      <c r="K188" s="3">
        <f t="shared" si="2"/>
        <v>8.93404455551388E-2</v>
      </c>
    </row>
    <row r="189" spans="1:11" ht="13.15" customHeight="1" x14ac:dyDescent="0.25">
      <c r="A189" s="14">
        <v>4640</v>
      </c>
      <c r="B189" s="14"/>
      <c r="C189" s="15" t="s">
        <v>40</v>
      </c>
      <c r="D189" s="15" t="s">
        <v>69</v>
      </c>
      <c r="E189" s="15" t="s">
        <v>18</v>
      </c>
      <c r="F189" s="16">
        <v>2.2687499999999998</v>
      </c>
      <c r="G189" s="15" t="s">
        <v>21</v>
      </c>
      <c r="H189" s="16">
        <v>2.317361111111111</v>
      </c>
      <c r="I189" s="19">
        <v>32.089532883774943</v>
      </c>
      <c r="J189" s="10">
        <v>468</v>
      </c>
      <c r="K189" s="3">
        <f t="shared" si="2"/>
        <v>6.8567377956784067E-2</v>
      </c>
    </row>
    <row r="190" spans="1:11" ht="13.15" customHeight="1" x14ac:dyDescent="0.25">
      <c r="A190" s="14">
        <v>4644</v>
      </c>
      <c r="B190" s="14"/>
      <c r="C190" s="15" t="s">
        <v>40</v>
      </c>
      <c r="D190" s="15" t="s">
        <v>69</v>
      </c>
      <c r="E190" s="15" t="s">
        <v>18</v>
      </c>
      <c r="F190" s="16">
        <v>2.3604166666666666</v>
      </c>
      <c r="G190" s="15" t="s">
        <v>21</v>
      </c>
      <c r="H190" s="16">
        <v>2.4097222222222223</v>
      </c>
      <c r="I190" s="19">
        <v>35.145569488282675</v>
      </c>
      <c r="J190" s="10">
        <v>308</v>
      </c>
      <c r="K190" s="3">
        <f t="shared" si="2"/>
        <v>0.11410899184507362</v>
      </c>
    </row>
    <row r="191" spans="1:11" ht="13.15" customHeight="1" x14ac:dyDescent="0.25">
      <c r="A191" s="14">
        <v>4648</v>
      </c>
      <c r="B191" s="14"/>
      <c r="C191" s="15" t="s">
        <v>40</v>
      </c>
      <c r="D191" s="15" t="s">
        <v>69</v>
      </c>
      <c r="E191" s="15" t="s">
        <v>18</v>
      </c>
      <c r="F191" s="16">
        <v>2.4437500000000001</v>
      </c>
      <c r="G191" s="15" t="s">
        <v>21</v>
      </c>
      <c r="H191" s="16">
        <v>2.4965277777777777</v>
      </c>
      <c r="I191" s="19">
        <v>41.296535209218106</v>
      </c>
      <c r="J191" s="10">
        <v>308</v>
      </c>
      <c r="K191" s="3">
        <f t="shared" si="2"/>
        <v>0.13407965977018865</v>
      </c>
    </row>
    <row r="192" spans="1:11" ht="13.15" customHeight="1" x14ac:dyDescent="0.25">
      <c r="A192" s="14">
        <v>4652</v>
      </c>
      <c r="B192" s="14"/>
      <c r="C192" s="15" t="s">
        <v>40</v>
      </c>
      <c r="D192" s="15" t="s">
        <v>69</v>
      </c>
      <c r="E192" s="15" t="s">
        <v>18</v>
      </c>
      <c r="F192" s="16">
        <v>2.5270833333333336</v>
      </c>
      <c r="G192" s="15" t="s">
        <v>21</v>
      </c>
      <c r="H192" s="16">
        <v>2.5763888888888888</v>
      </c>
      <c r="I192" s="19">
        <v>18.534491344826424</v>
      </c>
      <c r="J192" s="10">
        <v>308</v>
      </c>
      <c r="K192" s="3">
        <f t="shared" si="2"/>
        <v>6.0176919950735146E-2</v>
      </c>
    </row>
    <row r="193" spans="1:11" ht="13.15" customHeight="1" x14ac:dyDescent="0.25">
      <c r="A193" s="14">
        <v>4656</v>
      </c>
      <c r="B193" s="14"/>
      <c r="C193" s="15" t="s">
        <v>40</v>
      </c>
      <c r="D193" s="15" t="s">
        <v>69</v>
      </c>
      <c r="E193" s="15" t="s">
        <v>18</v>
      </c>
      <c r="F193" s="16">
        <v>2.6104166666666666</v>
      </c>
      <c r="G193" s="15" t="s">
        <v>21</v>
      </c>
      <c r="H193" s="16">
        <v>2.6597222222222223</v>
      </c>
      <c r="I193" s="19">
        <v>20.084292235317928</v>
      </c>
      <c r="J193" s="10">
        <v>308</v>
      </c>
      <c r="K193" s="3">
        <f t="shared" si="2"/>
        <v>6.5208741023759509E-2</v>
      </c>
    </row>
    <row r="194" spans="1:11" ht="13.15" customHeight="1" x14ac:dyDescent="0.25">
      <c r="A194" s="14">
        <v>4660</v>
      </c>
      <c r="B194" s="14"/>
      <c r="C194" s="15" t="s">
        <v>40</v>
      </c>
      <c r="D194" s="15" t="s">
        <v>69</v>
      </c>
      <c r="E194" s="15" t="s">
        <v>18</v>
      </c>
      <c r="F194" s="16">
        <v>2.6937500000000001</v>
      </c>
      <c r="G194" s="15" t="s">
        <v>21</v>
      </c>
      <c r="H194" s="16">
        <v>2.7430555555555554</v>
      </c>
      <c r="I194" s="19">
        <v>29.180045387399456</v>
      </c>
      <c r="J194" s="10">
        <v>308</v>
      </c>
      <c r="K194" s="3">
        <f t="shared" si="2"/>
        <v>9.4740407101946283E-2</v>
      </c>
    </row>
    <row r="195" spans="1:11" ht="13.15" customHeight="1" x14ac:dyDescent="0.25">
      <c r="A195" s="14">
        <v>4664</v>
      </c>
      <c r="B195" s="14"/>
      <c r="C195" s="15" t="s">
        <v>40</v>
      </c>
      <c r="D195" s="15" t="s">
        <v>69</v>
      </c>
      <c r="E195" s="15" t="s">
        <v>18</v>
      </c>
      <c r="F195" s="16">
        <v>2.7770833333333336</v>
      </c>
      <c r="G195" s="15" t="s">
        <v>21</v>
      </c>
      <c r="H195" s="16">
        <v>2.8263888888888888</v>
      </c>
      <c r="I195" s="19">
        <v>24.810157628101361</v>
      </c>
      <c r="J195" s="10">
        <v>308</v>
      </c>
      <c r="K195" s="3">
        <f t="shared" si="2"/>
        <v>8.0552459831497933E-2</v>
      </c>
    </row>
    <row r="196" spans="1:11" ht="13.15" customHeight="1" x14ac:dyDescent="0.25">
      <c r="A196" s="14">
        <v>4668</v>
      </c>
      <c r="B196" s="14"/>
      <c r="C196" s="15" t="s">
        <v>40</v>
      </c>
      <c r="D196" s="15" t="s">
        <v>69</v>
      </c>
      <c r="E196" s="15" t="s">
        <v>18</v>
      </c>
      <c r="F196" s="16">
        <v>2.8604166666666666</v>
      </c>
      <c r="G196" s="15" t="s">
        <v>21</v>
      </c>
      <c r="H196" s="16">
        <v>2.9131944444444446</v>
      </c>
      <c r="I196" s="19">
        <v>18.941863965401136</v>
      </c>
      <c r="J196" s="10">
        <v>308</v>
      </c>
      <c r="K196" s="3">
        <f t="shared" si="2"/>
        <v>6.149955832922447E-2</v>
      </c>
    </row>
    <row r="197" spans="1:11" ht="13.15" customHeight="1" x14ac:dyDescent="0.25">
      <c r="A197" s="14">
        <v>4706</v>
      </c>
      <c r="B197" s="14"/>
      <c r="C197" s="15" t="s">
        <v>41</v>
      </c>
      <c r="D197" s="15" t="s">
        <v>69</v>
      </c>
      <c r="E197" s="15" t="s">
        <v>37</v>
      </c>
      <c r="F197" s="16">
        <v>2.3118055555555554</v>
      </c>
      <c r="G197" s="15" t="s">
        <v>18</v>
      </c>
      <c r="H197" s="16">
        <v>2.3590277777777779</v>
      </c>
      <c r="I197" s="19">
        <v>29.243621547886725</v>
      </c>
      <c r="J197" s="10">
        <v>308</v>
      </c>
      <c r="K197" s="3">
        <f t="shared" ref="K197:K260" si="3">I197/J197</f>
        <v>9.4946823207424438E-2</v>
      </c>
    </row>
    <row r="198" spans="1:11" ht="13.15" customHeight="1" x14ac:dyDescent="0.25">
      <c r="A198" s="14">
        <v>4712</v>
      </c>
      <c r="B198" s="14"/>
      <c r="C198" s="15" t="s">
        <v>41</v>
      </c>
      <c r="D198" s="15" t="s">
        <v>69</v>
      </c>
      <c r="E198" s="15" t="s">
        <v>37</v>
      </c>
      <c r="F198" s="16">
        <v>2.3951388888888889</v>
      </c>
      <c r="G198" s="15" t="s">
        <v>18</v>
      </c>
      <c r="H198" s="16">
        <v>2.442361111111111</v>
      </c>
      <c r="I198" s="19">
        <v>22.164121331094382</v>
      </c>
      <c r="J198" s="10">
        <v>468</v>
      </c>
      <c r="K198" s="3">
        <f t="shared" si="3"/>
        <v>4.7359233613449535E-2</v>
      </c>
    </row>
    <row r="199" spans="1:11" ht="13.15" customHeight="1" x14ac:dyDescent="0.25">
      <c r="A199" s="14">
        <v>4718</v>
      </c>
      <c r="B199" s="14"/>
      <c r="C199" s="15" t="s">
        <v>41</v>
      </c>
      <c r="D199" s="15" t="s">
        <v>69</v>
      </c>
      <c r="E199" s="15" t="s">
        <v>37</v>
      </c>
      <c r="F199" s="16">
        <v>2.4784722222222224</v>
      </c>
      <c r="G199" s="15" t="s">
        <v>18</v>
      </c>
      <c r="H199" s="16">
        <v>2.5256944444444445</v>
      </c>
      <c r="I199" s="19">
        <v>23.771287073345778</v>
      </c>
      <c r="J199" s="10">
        <v>308</v>
      </c>
      <c r="K199" s="3">
        <f t="shared" si="3"/>
        <v>7.7179503484888889E-2</v>
      </c>
    </row>
    <row r="200" spans="1:11" ht="13.15" customHeight="1" x14ac:dyDescent="0.25">
      <c r="A200" s="14">
        <v>4724</v>
      </c>
      <c r="B200" s="14"/>
      <c r="C200" s="15" t="s">
        <v>41</v>
      </c>
      <c r="D200" s="15" t="s">
        <v>69</v>
      </c>
      <c r="E200" s="15" t="s">
        <v>37</v>
      </c>
      <c r="F200" s="16">
        <v>2.5618055555555554</v>
      </c>
      <c r="G200" s="15" t="s">
        <v>18</v>
      </c>
      <c r="H200" s="16">
        <v>2.6090277777777775</v>
      </c>
      <c r="I200" s="19">
        <v>49.638241056123242</v>
      </c>
      <c r="J200" s="10">
        <v>312</v>
      </c>
      <c r="K200" s="3">
        <f t="shared" si="3"/>
        <v>0.15909692646193346</v>
      </c>
    </row>
    <row r="201" spans="1:11" ht="13.15" customHeight="1" x14ac:dyDescent="0.25">
      <c r="A201" s="14">
        <v>4730</v>
      </c>
      <c r="B201" s="14"/>
      <c r="C201" s="15" t="s">
        <v>41</v>
      </c>
      <c r="D201" s="15" t="s">
        <v>69</v>
      </c>
      <c r="E201" s="15" t="s">
        <v>37</v>
      </c>
      <c r="F201" s="16">
        <v>2.6451388888888889</v>
      </c>
      <c r="G201" s="15" t="s">
        <v>18</v>
      </c>
      <c r="H201" s="16">
        <v>2.692361111111111</v>
      </c>
      <c r="I201" s="19">
        <v>36.69293230460331</v>
      </c>
      <c r="J201" s="10">
        <v>308</v>
      </c>
      <c r="K201" s="3">
        <f t="shared" si="3"/>
        <v>0.1191328970928679</v>
      </c>
    </row>
    <row r="202" spans="1:11" ht="13.15" customHeight="1" x14ac:dyDescent="0.25">
      <c r="A202" s="14">
        <v>4736</v>
      </c>
      <c r="B202" s="14"/>
      <c r="C202" s="15" t="s">
        <v>41</v>
      </c>
      <c r="D202" s="15" t="s">
        <v>69</v>
      </c>
      <c r="E202" s="15" t="s">
        <v>37</v>
      </c>
      <c r="F202" s="16">
        <v>2.728472222222222</v>
      </c>
      <c r="G202" s="15" t="s">
        <v>18</v>
      </c>
      <c r="H202" s="16">
        <v>2.7756944444444445</v>
      </c>
      <c r="I202" s="19">
        <v>35.577498916038287</v>
      </c>
      <c r="J202" s="10">
        <v>308</v>
      </c>
      <c r="K202" s="3">
        <f t="shared" si="3"/>
        <v>0.11551136011700743</v>
      </c>
    </row>
    <row r="203" spans="1:11" ht="13.15" customHeight="1" x14ac:dyDescent="0.25">
      <c r="A203" s="14">
        <v>4742</v>
      </c>
      <c r="B203" s="14"/>
      <c r="C203" s="15" t="s">
        <v>41</v>
      </c>
      <c r="D203" s="15" t="s">
        <v>69</v>
      </c>
      <c r="E203" s="15" t="s">
        <v>37</v>
      </c>
      <c r="F203" s="16">
        <v>2.8118055555555554</v>
      </c>
      <c r="G203" s="15" t="s">
        <v>18</v>
      </c>
      <c r="H203" s="16">
        <v>2.8590277777777775</v>
      </c>
      <c r="I203" s="19">
        <v>31.572733181631698</v>
      </c>
      <c r="J203" s="10">
        <v>308</v>
      </c>
      <c r="K203" s="3">
        <f t="shared" si="3"/>
        <v>0.10250887396633668</v>
      </c>
    </row>
    <row r="204" spans="1:11" ht="13.15" customHeight="1" x14ac:dyDescent="0.25">
      <c r="A204" s="14">
        <v>4756</v>
      </c>
      <c r="B204" s="14"/>
      <c r="C204" s="15" t="s">
        <v>41</v>
      </c>
      <c r="D204" s="15" t="s">
        <v>69</v>
      </c>
      <c r="E204" s="15" t="s">
        <v>18</v>
      </c>
      <c r="F204" s="16">
        <v>2.307638888888889</v>
      </c>
      <c r="G204" s="15" t="s">
        <v>37</v>
      </c>
      <c r="H204" s="16">
        <v>2.3548611111111111</v>
      </c>
      <c r="I204" s="19">
        <v>17.773572986932034</v>
      </c>
      <c r="J204" s="10">
        <v>312</v>
      </c>
      <c r="K204" s="3">
        <f t="shared" si="3"/>
        <v>5.696658008632062E-2</v>
      </c>
    </row>
    <row r="205" spans="1:11" ht="13.15" customHeight="1" x14ac:dyDescent="0.25">
      <c r="A205" s="14">
        <v>4762</v>
      </c>
      <c r="B205" s="14"/>
      <c r="C205" s="15" t="s">
        <v>41</v>
      </c>
      <c r="D205" s="15" t="s">
        <v>69</v>
      </c>
      <c r="E205" s="15" t="s">
        <v>18</v>
      </c>
      <c r="F205" s="16">
        <v>2.3909722222222221</v>
      </c>
      <c r="G205" s="15" t="s">
        <v>37</v>
      </c>
      <c r="H205" s="16">
        <v>2.4381944444444446</v>
      </c>
      <c r="I205" s="19">
        <v>25.062013456231799</v>
      </c>
      <c r="J205" s="10">
        <v>308</v>
      </c>
      <c r="K205" s="3">
        <f t="shared" si="3"/>
        <v>8.1370173559194153E-2</v>
      </c>
    </row>
    <row r="206" spans="1:11" ht="13.15" customHeight="1" x14ac:dyDescent="0.25">
      <c r="A206" s="14">
        <v>4768</v>
      </c>
      <c r="B206" s="14"/>
      <c r="C206" s="15" t="s">
        <v>41</v>
      </c>
      <c r="D206" s="15" t="s">
        <v>69</v>
      </c>
      <c r="E206" s="15" t="s">
        <v>18</v>
      </c>
      <c r="F206" s="16">
        <v>2.4743055555555555</v>
      </c>
      <c r="G206" s="15" t="s">
        <v>37</v>
      </c>
      <c r="H206" s="16">
        <v>2.521527777777778</v>
      </c>
      <c r="I206" s="19">
        <v>19.979449152654674</v>
      </c>
      <c r="J206" s="10">
        <v>468</v>
      </c>
      <c r="K206" s="3">
        <f t="shared" si="3"/>
        <v>4.2691130668065541E-2</v>
      </c>
    </row>
    <row r="207" spans="1:11" ht="13.15" customHeight="1" x14ac:dyDescent="0.25">
      <c r="A207" s="14">
        <v>4774</v>
      </c>
      <c r="B207" s="14"/>
      <c r="C207" s="15" t="s">
        <v>41</v>
      </c>
      <c r="D207" s="15" t="s">
        <v>69</v>
      </c>
      <c r="E207" s="15" t="s">
        <v>18</v>
      </c>
      <c r="F207" s="16">
        <v>2.557638888888889</v>
      </c>
      <c r="G207" s="15" t="s">
        <v>37</v>
      </c>
      <c r="H207" s="16">
        <v>2.6048611111111111</v>
      </c>
      <c r="I207" s="19">
        <v>31.796117740769365</v>
      </c>
      <c r="J207" s="10">
        <v>308</v>
      </c>
      <c r="K207" s="3">
        <f t="shared" si="3"/>
        <v>0.10323414850899144</v>
      </c>
    </row>
    <row r="208" spans="1:11" ht="13.15" customHeight="1" x14ac:dyDescent="0.25">
      <c r="A208" s="14">
        <v>4780</v>
      </c>
      <c r="B208" s="14"/>
      <c r="C208" s="15" t="s">
        <v>41</v>
      </c>
      <c r="D208" s="15" t="s">
        <v>69</v>
      </c>
      <c r="E208" s="15" t="s">
        <v>18</v>
      </c>
      <c r="F208" s="16">
        <v>2.6409722222222225</v>
      </c>
      <c r="G208" s="15" t="s">
        <v>37</v>
      </c>
      <c r="H208" s="16">
        <v>2.6881944444444446</v>
      </c>
      <c r="I208" s="19">
        <v>30.341755205666495</v>
      </c>
      <c r="J208" s="10">
        <v>308</v>
      </c>
      <c r="K208" s="3">
        <f t="shared" si="3"/>
        <v>9.8512192226189912E-2</v>
      </c>
    </row>
    <row r="209" spans="1:11" ht="13.15" customHeight="1" x14ac:dyDescent="0.25">
      <c r="A209" s="14">
        <v>4786</v>
      </c>
      <c r="B209" s="14"/>
      <c r="C209" s="15" t="s">
        <v>41</v>
      </c>
      <c r="D209" s="15" t="s">
        <v>69</v>
      </c>
      <c r="E209" s="15" t="s">
        <v>18</v>
      </c>
      <c r="F209" s="16">
        <v>2.7243055555555555</v>
      </c>
      <c r="G209" s="15" t="s">
        <v>37</v>
      </c>
      <c r="H209" s="16">
        <v>2.771527777777778</v>
      </c>
      <c r="I209" s="19">
        <v>25.541837841182911</v>
      </c>
      <c r="J209" s="10">
        <v>308</v>
      </c>
      <c r="K209" s="3">
        <f t="shared" si="3"/>
        <v>8.2928044938905557E-2</v>
      </c>
    </row>
    <row r="210" spans="1:11" ht="13.15" customHeight="1" x14ac:dyDescent="0.25">
      <c r="A210" s="14">
        <v>4792</v>
      </c>
      <c r="B210" s="14"/>
      <c r="C210" s="15" t="s">
        <v>41</v>
      </c>
      <c r="D210" s="15" t="s">
        <v>69</v>
      </c>
      <c r="E210" s="15" t="s">
        <v>18</v>
      </c>
      <c r="F210" s="16">
        <v>2.807638888888889</v>
      </c>
      <c r="G210" s="15" t="s">
        <v>37</v>
      </c>
      <c r="H210" s="16">
        <v>2.8548611111111111</v>
      </c>
      <c r="I210" s="19">
        <v>24.47220939490024</v>
      </c>
      <c r="J210" s="10">
        <v>308</v>
      </c>
      <c r="K210" s="3">
        <f t="shared" si="3"/>
        <v>7.9455225308117661E-2</v>
      </c>
    </row>
    <row r="211" spans="1:11" ht="13.15" customHeight="1" x14ac:dyDescent="0.25">
      <c r="A211" s="14">
        <v>4834</v>
      </c>
      <c r="B211" s="14"/>
      <c r="C211" s="15" t="s">
        <v>22</v>
      </c>
      <c r="D211" s="15" t="s">
        <v>69</v>
      </c>
      <c r="E211" s="15" t="s">
        <v>10</v>
      </c>
      <c r="F211" s="16">
        <v>2.2958333333333334</v>
      </c>
      <c r="G211" s="15" t="s">
        <v>23</v>
      </c>
      <c r="H211" s="16">
        <v>2.3284722222222221</v>
      </c>
      <c r="I211" s="19">
        <v>17.597358416387372</v>
      </c>
      <c r="J211" s="10">
        <v>145</v>
      </c>
      <c r="K211" s="3">
        <f t="shared" si="3"/>
        <v>0.12136109252680946</v>
      </c>
    </row>
    <row r="212" spans="1:11" ht="13.15" customHeight="1" x14ac:dyDescent="0.25">
      <c r="A212" s="14">
        <v>4835</v>
      </c>
      <c r="B212" s="14"/>
      <c r="C212" s="15" t="s">
        <v>22</v>
      </c>
      <c r="D212" s="15" t="s">
        <v>69</v>
      </c>
      <c r="E212" s="15" t="s">
        <v>23</v>
      </c>
      <c r="F212" s="16">
        <v>2.2534722222222223</v>
      </c>
      <c r="G212" s="15" t="s">
        <v>10</v>
      </c>
      <c r="H212" s="16">
        <v>2.2868055555555555</v>
      </c>
      <c r="I212" s="19">
        <v>15.524081066038313</v>
      </c>
      <c r="J212" s="10">
        <v>126</v>
      </c>
      <c r="K212" s="3">
        <f t="shared" si="3"/>
        <v>0.12320699258760566</v>
      </c>
    </row>
    <row r="213" spans="1:11" ht="13.15" customHeight="1" x14ac:dyDescent="0.25">
      <c r="A213" s="14">
        <v>4836</v>
      </c>
      <c r="B213" s="14"/>
      <c r="C213" s="15" t="s">
        <v>22</v>
      </c>
      <c r="D213" s="15" t="s">
        <v>69</v>
      </c>
      <c r="E213" s="15" t="s">
        <v>10</v>
      </c>
      <c r="F213" s="16">
        <v>2.3791666666666664</v>
      </c>
      <c r="G213" s="15" t="s">
        <v>23</v>
      </c>
      <c r="H213" s="16">
        <v>2.4118055555555555</v>
      </c>
      <c r="I213" s="19">
        <v>17.342414285780841</v>
      </c>
      <c r="J213" s="10">
        <v>126</v>
      </c>
      <c r="K213" s="3">
        <f t="shared" si="3"/>
        <v>0.13763820861730827</v>
      </c>
    </row>
    <row r="214" spans="1:11" ht="13.15" customHeight="1" x14ac:dyDescent="0.25">
      <c r="A214" s="14">
        <v>4837</v>
      </c>
      <c r="B214" s="14"/>
      <c r="C214" s="15" t="s">
        <v>22</v>
      </c>
      <c r="D214" s="15" t="s">
        <v>69</v>
      </c>
      <c r="E214" s="15" t="s">
        <v>23</v>
      </c>
      <c r="F214" s="16">
        <v>2.3368055555555554</v>
      </c>
      <c r="G214" s="15" t="s">
        <v>10</v>
      </c>
      <c r="H214" s="16">
        <v>2.370138888888889</v>
      </c>
      <c r="I214" s="19">
        <v>32.882194778374696</v>
      </c>
      <c r="J214" s="10">
        <v>145</v>
      </c>
      <c r="K214" s="3">
        <f t="shared" si="3"/>
        <v>0.22677375709223929</v>
      </c>
    </row>
    <row r="215" spans="1:11" ht="13.15" customHeight="1" x14ac:dyDescent="0.25">
      <c r="A215" s="14">
        <v>4838</v>
      </c>
      <c r="B215" s="14"/>
      <c r="C215" s="15" t="s">
        <v>22</v>
      </c>
      <c r="D215" s="15" t="s">
        <v>69</v>
      </c>
      <c r="E215" s="15" t="s">
        <v>10</v>
      </c>
      <c r="F215" s="16">
        <v>2.4624999999999999</v>
      </c>
      <c r="G215" s="15" t="s">
        <v>23</v>
      </c>
      <c r="H215" s="16">
        <v>2.495138888888889</v>
      </c>
      <c r="I215" s="19">
        <v>14.302613889748439</v>
      </c>
      <c r="J215" s="10">
        <v>145</v>
      </c>
      <c r="K215" s="3">
        <f t="shared" si="3"/>
        <v>9.8638716481023722E-2</v>
      </c>
    </row>
    <row r="216" spans="1:11" ht="13.15" customHeight="1" x14ac:dyDescent="0.25">
      <c r="A216" s="14">
        <v>4839</v>
      </c>
      <c r="B216" s="14"/>
      <c r="C216" s="15" t="s">
        <v>22</v>
      </c>
      <c r="D216" s="15" t="s">
        <v>69</v>
      </c>
      <c r="E216" s="15" t="s">
        <v>23</v>
      </c>
      <c r="F216" s="16">
        <v>2.4201388888888888</v>
      </c>
      <c r="G216" s="15" t="s">
        <v>10</v>
      </c>
      <c r="H216" s="16">
        <v>2.4534722222222221</v>
      </c>
      <c r="I216" s="19">
        <v>22.94554423909765</v>
      </c>
      <c r="J216" s="10">
        <v>145</v>
      </c>
      <c r="K216" s="3">
        <f t="shared" si="3"/>
        <v>0.15824513268343207</v>
      </c>
    </row>
    <row r="217" spans="1:11" ht="13.15" customHeight="1" x14ac:dyDescent="0.25">
      <c r="A217" s="14">
        <v>4840</v>
      </c>
      <c r="B217" s="14"/>
      <c r="C217" s="15" t="s">
        <v>22</v>
      </c>
      <c r="D217" s="15" t="s">
        <v>69</v>
      </c>
      <c r="E217" s="15" t="s">
        <v>10</v>
      </c>
      <c r="F217" s="16">
        <v>2.5458333333333334</v>
      </c>
      <c r="G217" s="15" t="s">
        <v>23</v>
      </c>
      <c r="H217" s="16">
        <v>2.5784722222222225</v>
      </c>
      <c r="I217" s="19">
        <v>26.52985275325327</v>
      </c>
      <c r="J217" s="10">
        <v>145</v>
      </c>
      <c r="K217" s="3">
        <f t="shared" si="3"/>
        <v>0.18296450174657428</v>
      </c>
    </row>
    <row r="218" spans="1:11" ht="13.15" customHeight="1" x14ac:dyDescent="0.25">
      <c r="A218" s="14">
        <v>4841</v>
      </c>
      <c r="B218" s="14"/>
      <c r="C218" s="15" t="s">
        <v>22</v>
      </c>
      <c r="D218" s="15" t="s">
        <v>69</v>
      </c>
      <c r="E218" s="15" t="s">
        <v>23</v>
      </c>
      <c r="F218" s="16">
        <v>2.5034722222222223</v>
      </c>
      <c r="G218" s="15" t="s">
        <v>10</v>
      </c>
      <c r="H218" s="16">
        <v>2.5368055555555555</v>
      </c>
      <c r="I218" s="19">
        <v>19.552338200354946</v>
      </c>
      <c r="J218" s="10">
        <v>145</v>
      </c>
      <c r="K218" s="3">
        <f t="shared" si="3"/>
        <v>0.13484371172658582</v>
      </c>
    </row>
    <row r="219" spans="1:11" ht="13.15" customHeight="1" x14ac:dyDescent="0.25">
      <c r="A219" s="14">
        <v>4842</v>
      </c>
      <c r="B219" s="14"/>
      <c r="C219" s="15" t="s">
        <v>22</v>
      </c>
      <c r="D219" s="15" t="s">
        <v>69</v>
      </c>
      <c r="E219" s="15" t="s">
        <v>10</v>
      </c>
      <c r="F219" s="16">
        <v>2.6291666666666664</v>
      </c>
      <c r="G219" s="15" t="s">
        <v>23</v>
      </c>
      <c r="H219" s="16">
        <v>2.6618055555555555</v>
      </c>
      <c r="I219" s="19">
        <v>17.552870107774254</v>
      </c>
      <c r="J219" s="10">
        <v>145</v>
      </c>
      <c r="K219" s="3">
        <f t="shared" si="3"/>
        <v>0.12105427660533968</v>
      </c>
    </row>
    <row r="220" spans="1:11" ht="13.15" customHeight="1" x14ac:dyDescent="0.25">
      <c r="A220" s="14">
        <v>4843</v>
      </c>
      <c r="B220" s="14"/>
      <c r="C220" s="15" t="s">
        <v>22</v>
      </c>
      <c r="D220" s="15" t="s">
        <v>69</v>
      </c>
      <c r="E220" s="15" t="s">
        <v>23</v>
      </c>
      <c r="F220" s="16">
        <v>2.5868055555555554</v>
      </c>
      <c r="G220" s="15" t="s">
        <v>10</v>
      </c>
      <c r="H220" s="16">
        <v>2.620138888888889</v>
      </c>
      <c r="I220" s="19">
        <v>40.167050752622373</v>
      </c>
      <c r="J220" s="10">
        <v>145</v>
      </c>
      <c r="K220" s="3">
        <f t="shared" si="3"/>
        <v>0.27701414312153361</v>
      </c>
    </row>
    <row r="221" spans="1:11" ht="13.15" customHeight="1" x14ac:dyDescent="0.25">
      <c r="A221" s="14">
        <v>4844</v>
      </c>
      <c r="B221" s="14"/>
      <c r="C221" s="15" t="s">
        <v>22</v>
      </c>
      <c r="D221" s="15" t="s">
        <v>69</v>
      </c>
      <c r="E221" s="15" t="s">
        <v>10</v>
      </c>
      <c r="F221" s="16">
        <v>2.7124999999999999</v>
      </c>
      <c r="G221" s="15" t="s">
        <v>23</v>
      </c>
      <c r="H221" s="16">
        <v>2.745138888888889</v>
      </c>
      <c r="I221" s="19">
        <v>72.027715618016884</v>
      </c>
      <c r="J221" s="10">
        <v>145</v>
      </c>
      <c r="K221" s="3">
        <f t="shared" si="3"/>
        <v>0.49674286633115095</v>
      </c>
    </row>
    <row r="222" spans="1:11" ht="13.15" customHeight="1" x14ac:dyDescent="0.25">
      <c r="A222" s="14">
        <v>4845</v>
      </c>
      <c r="B222" s="14"/>
      <c r="C222" s="15" t="s">
        <v>22</v>
      </c>
      <c r="D222" s="15" t="s">
        <v>69</v>
      </c>
      <c r="E222" s="15" t="s">
        <v>23</v>
      </c>
      <c r="F222" s="16">
        <v>2.6701388888888888</v>
      </c>
      <c r="G222" s="15" t="s">
        <v>10</v>
      </c>
      <c r="H222" s="16">
        <v>2.7034722222222225</v>
      </c>
      <c r="I222" s="19">
        <v>33.893186379518127</v>
      </c>
      <c r="J222" s="10">
        <v>145</v>
      </c>
      <c r="K222" s="3">
        <f t="shared" si="3"/>
        <v>0.23374611296219397</v>
      </c>
    </row>
    <row r="223" spans="1:11" ht="13.15" customHeight="1" x14ac:dyDescent="0.25">
      <c r="A223" s="14">
        <v>4846</v>
      </c>
      <c r="B223" s="14"/>
      <c r="C223" s="15" t="s">
        <v>22</v>
      </c>
      <c r="D223" s="15" t="s">
        <v>69</v>
      </c>
      <c r="E223" s="15" t="s">
        <v>10</v>
      </c>
      <c r="F223" s="16">
        <v>2.7958333333333334</v>
      </c>
      <c r="G223" s="15" t="s">
        <v>23</v>
      </c>
      <c r="H223" s="16">
        <v>2.8284722222222225</v>
      </c>
      <c r="I223" s="19">
        <v>57.352411428853109</v>
      </c>
      <c r="J223" s="10">
        <v>145</v>
      </c>
      <c r="K223" s="3">
        <f t="shared" si="3"/>
        <v>0.39553387192312489</v>
      </c>
    </row>
    <row r="224" spans="1:11" ht="13.15" customHeight="1" x14ac:dyDescent="0.25">
      <c r="A224" s="14">
        <v>4847</v>
      </c>
      <c r="B224" s="14"/>
      <c r="C224" s="15" t="s">
        <v>22</v>
      </c>
      <c r="D224" s="15" t="s">
        <v>69</v>
      </c>
      <c r="E224" s="15" t="s">
        <v>23</v>
      </c>
      <c r="F224" s="16">
        <v>2.7534722222222223</v>
      </c>
      <c r="G224" s="15" t="s">
        <v>10</v>
      </c>
      <c r="H224" s="16">
        <v>2.7868055555555555</v>
      </c>
      <c r="I224" s="19">
        <v>66.546152824067804</v>
      </c>
      <c r="J224" s="10">
        <v>126</v>
      </c>
      <c r="K224" s="3">
        <f t="shared" si="3"/>
        <v>0.52814407003228414</v>
      </c>
    </row>
    <row r="225" spans="1:11" ht="13.15" customHeight="1" x14ac:dyDescent="0.25">
      <c r="A225" s="14">
        <v>4848</v>
      </c>
      <c r="B225" s="14"/>
      <c r="C225" s="15" t="s">
        <v>22</v>
      </c>
      <c r="D225" s="15" t="s">
        <v>69</v>
      </c>
      <c r="E225" s="15" t="s">
        <v>10</v>
      </c>
      <c r="F225" s="16">
        <v>2.8791666666666664</v>
      </c>
      <c r="G225" s="15" t="s">
        <v>23</v>
      </c>
      <c r="H225" s="16">
        <v>2.9118055555555555</v>
      </c>
      <c r="I225" s="19">
        <v>54.143442625722479</v>
      </c>
      <c r="J225" s="10">
        <v>145</v>
      </c>
      <c r="K225" s="3">
        <f t="shared" si="3"/>
        <v>0.3734030525911895</v>
      </c>
    </row>
    <row r="226" spans="1:11" ht="13.15" customHeight="1" x14ac:dyDescent="0.25">
      <c r="A226" s="14">
        <v>4849</v>
      </c>
      <c r="B226" s="14"/>
      <c r="C226" s="15" t="s">
        <v>22</v>
      </c>
      <c r="D226" s="15" t="s">
        <v>69</v>
      </c>
      <c r="E226" s="15" t="s">
        <v>23</v>
      </c>
      <c r="F226" s="16">
        <v>2.8368055555555554</v>
      </c>
      <c r="G226" s="15" t="s">
        <v>10</v>
      </c>
      <c r="H226" s="16">
        <v>2.870138888888889</v>
      </c>
      <c r="I226" s="19">
        <v>27.498965800801653</v>
      </c>
      <c r="J226" s="10">
        <v>145</v>
      </c>
      <c r="K226" s="3">
        <f t="shared" si="3"/>
        <v>0.18964804000552865</v>
      </c>
    </row>
    <row r="227" spans="1:11" ht="13.15" customHeight="1" x14ac:dyDescent="0.25">
      <c r="A227" s="14">
        <v>5375</v>
      </c>
      <c r="B227" s="14"/>
      <c r="C227" s="15" t="s">
        <v>20</v>
      </c>
      <c r="D227" s="15" t="s">
        <v>69</v>
      </c>
      <c r="E227" s="15" t="s">
        <v>17</v>
      </c>
      <c r="F227" s="16">
        <v>2.3222222222222224</v>
      </c>
      <c r="G227" s="15" t="s">
        <v>42</v>
      </c>
      <c r="H227" s="16">
        <v>2.3472222222222223</v>
      </c>
      <c r="I227" s="19">
        <v>36.162981409380421</v>
      </c>
      <c r="J227" s="10">
        <v>145</v>
      </c>
      <c r="K227" s="3">
        <f t="shared" si="3"/>
        <v>0.2493998717888305</v>
      </c>
    </row>
    <row r="228" spans="1:11" ht="13.15" customHeight="1" x14ac:dyDescent="0.25">
      <c r="A228" s="14">
        <v>5376</v>
      </c>
      <c r="B228" s="14"/>
      <c r="C228" s="15" t="s">
        <v>20</v>
      </c>
      <c r="D228" s="15" t="s">
        <v>69</v>
      </c>
      <c r="E228" s="15" t="s">
        <v>42</v>
      </c>
      <c r="F228" s="16">
        <v>2.3125</v>
      </c>
      <c r="G228" s="15" t="s">
        <v>17</v>
      </c>
      <c r="H228" s="16">
        <v>2.3374999999999999</v>
      </c>
      <c r="I228" s="19">
        <v>11.867005040328129</v>
      </c>
      <c r="J228" s="10">
        <v>466</v>
      </c>
      <c r="K228" s="3">
        <f t="shared" si="3"/>
        <v>2.5465676052206284E-2</v>
      </c>
    </row>
    <row r="229" spans="1:11" ht="13.15" customHeight="1" x14ac:dyDescent="0.25">
      <c r="A229" s="14">
        <v>5379</v>
      </c>
      <c r="B229" s="14"/>
      <c r="C229" s="15" t="s">
        <v>20</v>
      </c>
      <c r="D229" s="15" t="s">
        <v>69</v>
      </c>
      <c r="E229" s="15" t="s">
        <v>17</v>
      </c>
      <c r="F229" s="16">
        <v>2.4055555555555554</v>
      </c>
      <c r="G229" s="15" t="s">
        <v>42</v>
      </c>
      <c r="H229" s="16">
        <v>2.4305555555555554</v>
      </c>
      <c r="I229" s="19">
        <v>14.727845210937707</v>
      </c>
      <c r="J229" s="10">
        <v>145</v>
      </c>
      <c r="K229" s="3">
        <f t="shared" si="3"/>
        <v>0.10157134628232901</v>
      </c>
    </row>
    <row r="230" spans="1:11" ht="13.15" customHeight="1" x14ac:dyDescent="0.25">
      <c r="A230" s="14">
        <v>5380</v>
      </c>
      <c r="B230" s="14"/>
      <c r="C230" s="15" t="s">
        <v>20</v>
      </c>
      <c r="D230" s="15" t="s">
        <v>69</v>
      </c>
      <c r="E230" s="15" t="s">
        <v>42</v>
      </c>
      <c r="F230" s="16">
        <v>2.3958333333333335</v>
      </c>
      <c r="G230" s="15" t="s">
        <v>17</v>
      </c>
      <c r="H230" s="16">
        <v>2.4208333333333334</v>
      </c>
      <c r="I230" s="19">
        <v>8.3271158945218886</v>
      </c>
      <c r="J230" s="10">
        <v>145</v>
      </c>
      <c r="K230" s="3">
        <f t="shared" si="3"/>
        <v>5.7428385479461302E-2</v>
      </c>
    </row>
    <row r="231" spans="1:11" ht="13.15" customHeight="1" x14ac:dyDescent="0.25">
      <c r="A231" s="14">
        <v>5381</v>
      </c>
      <c r="B231" s="14"/>
      <c r="C231" s="15" t="s">
        <v>20</v>
      </c>
      <c r="D231" s="15" t="s">
        <v>69</v>
      </c>
      <c r="E231" s="15" t="s">
        <v>17</v>
      </c>
      <c r="F231" s="16">
        <v>2.4888888888888889</v>
      </c>
      <c r="G231" s="15" t="s">
        <v>42</v>
      </c>
      <c r="H231" s="16">
        <v>2.5138888888888888</v>
      </c>
      <c r="I231" s="19">
        <v>57.637165990069455</v>
      </c>
      <c r="J231" s="10">
        <v>312</v>
      </c>
      <c r="K231" s="3">
        <f t="shared" si="3"/>
        <v>0.18473450637842775</v>
      </c>
    </row>
    <row r="232" spans="1:11" ht="13.15" customHeight="1" x14ac:dyDescent="0.25">
      <c r="A232" s="14">
        <v>5382</v>
      </c>
      <c r="B232" s="14"/>
      <c r="C232" s="15" t="s">
        <v>20</v>
      </c>
      <c r="D232" s="15" t="s">
        <v>69</v>
      </c>
      <c r="E232" s="15" t="s">
        <v>42</v>
      </c>
      <c r="F232" s="16">
        <v>2.4861111111111112</v>
      </c>
      <c r="G232" s="15" t="s">
        <v>17</v>
      </c>
      <c r="H232" s="16">
        <v>2.5111111111111111</v>
      </c>
      <c r="I232" s="19">
        <v>6.9676662174921855</v>
      </c>
      <c r="J232" s="10">
        <v>145</v>
      </c>
      <c r="K232" s="3">
        <f t="shared" si="3"/>
        <v>4.8052870465463346E-2</v>
      </c>
    </row>
    <row r="233" spans="1:11" ht="13.15" customHeight="1" x14ac:dyDescent="0.25">
      <c r="A233" s="14">
        <v>5385</v>
      </c>
      <c r="B233" s="14"/>
      <c r="C233" s="15" t="s">
        <v>20</v>
      </c>
      <c r="D233" s="15" t="s">
        <v>69</v>
      </c>
      <c r="E233" s="15" t="s">
        <v>17</v>
      </c>
      <c r="F233" s="16">
        <v>2.572222222222222</v>
      </c>
      <c r="G233" s="15" t="s">
        <v>42</v>
      </c>
      <c r="H233" s="16">
        <v>2.5972222222222223</v>
      </c>
      <c r="I233" s="19">
        <v>24.174707640452922</v>
      </c>
      <c r="J233" s="10">
        <v>145</v>
      </c>
      <c r="K233" s="3">
        <f t="shared" si="3"/>
        <v>0.16672212165829603</v>
      </c>
    </row>
    <row r="234" spans="1:11" ht="13.15" customHeight="1" x14ac:dyDescent="0.25">
      <c r="A234" s="14">
        <v>5386</v>
      </c>
      <c r="B234" s="14"/>
      <c r="C234" s="15" t="s">
        <v>20</v>
      </c>
      <c r="D234" s="15" t="s">
        <v>69</v>
      </c>
      <c r="E234" s="15" t="s">
        <v>42</v>
      </c>
      <c r="F234" s="16">
        <v>2.5694444444444446</v>
      </c>
      <c r="G234" s="15" t="s">
        <v>17</v>
      </c>
      <c r="H234" s="16">
        <v>2.5944444444444446</v>
      </c>
      <c r="I234" s="19">
        <v>40.076263121841038</v>
      </c>
      <c r="J234" s="10">
        <v>312</v>
      </c>
      <c r="K234" s="3">
        <f t="shared" si="3"/>
        <v>0.12844956128795204</v>
      </c>
    </row>
    <row r="235" spans="1:11" ht="13.15" customHeight="1" x14ac:dyDescent="0.25">
      <c r="A235" s="14">
        <v>5387</v>
      </c>
      <c r="B235" s="14"/>
      <c r="C235" s="15" t="s">
        <v>20</v>
      </c>
      <c r="D235" s="15" t="s">
        <v>69</v>
      </c>
      <c r="E235" s="15" t="s">
        <v>17</v>
      </c>
      <c r="F235" s="16">
        <v>2.6555555555555554</v>
      </c>
      <c r="G235" s="15" t="s">
        <v>42</v>
      </c>
      <c r="H235" s="16">
        <v>2.6805555555555554</v>
      </c>
      <c r="I235" s="19">
        <v>20.513340294453638</v>
      </c>
      <c r="J235" s="10">
        <v>145</v>
      </c>
      <c r="K235" s="3">
        <f t="shared" si="3"/>
        <v>0.14147131237554234</v>
      </c>
    </row>
    <row r="236" spans="1:11" ht="13.15" customHeight="1" x14ac:dyDescent="0.25">
      <c r="A236" s="14">
        <v>5388</v>
      </c>
      <c r="B236" s="14"/>
      <c r="C236" s="15" t="s">
        <v>20</v>
      </c>
      <c r="D236" s="15" t="s">
        <v>69</v>
      </c>
      <c r="E236" s="15" t="s">
        <v>42</v>
      </c>
      <c r="F236" s="16">
        <v>2.6527777777777777</v>
      </c>
      <c r="G236" s="15" t="s">
        <v>17</v>
      </c>
      <c r="H236" s="16">
        <v>2.677777777777778</v>
      </c>
      <c r="I236" s="19">
        <v>21.65849495191598</v>
      </c>
      <c r="J236" s="10">
        <v>145</v>
      </c>
      <c r="K236" s="3">
        <f t="shared" si="3"/>
        <v>0.14936893070286883</v>
      </c>
    </row>
    <row r="237" spans="1:11" ht="13.15" customHeight="1" x14ac:dyDescent="0.25">
      <c r="A237" s="14">
        <v>5391</v>
      </c>
      <c r="B237" s="14"/>
      <c r="C237" s="15" t="s">
        <v>20</v>
      </c>
      <c r="D237" s="15" t="s">
        <v>69</v>
      </c>
      <c r="E237" s="15" t="s">
        <v>17</v>
      </c>
      <c r="F237" s="16">
        <v>2.7388888888888889</v>
      </c>
      <c r="G237" s="15" t="s">
        <v>42</v>
      </c>
      <c r="H237" s="16">
        <v>2.7638888888888888</v>
      </c>
      <c r="I237" s="19">
        <v>22.566320645530279</v>
      </c>
      <c r="J237" s="10">
        <v>312</v>
      </c>
      <c r="K237" s="3">
        <f t="shared" si="3"/>
        <v>7.2327950786956016E-2</v>
      </c>
    </row>
    <row r="238" spans="1:11" ht="13.15" customHeight="1" x14ac:dyDescent="0.25">
      <c r="A238" s="14">
        <v>5392</v>
      </c>
      <c r="B238" s="14"/>
      <c r="C238" s="15" t="s">
        <v>20</v>
      </c>
      <c r="D238" s="15" t="s">
        <v>69</v>
      </c>
      <c r="E238" s="15" t="s">
        <v>42</v>
      </c>
      <c r="F238" s="16">
        <v>2.7361111111111112</v>
      </c>
      <c r="G238" s="15" t="s">
        <v>17</v>
      </c>
      <c r="H238" s="16">
        <v>2.7611111111111111</v>
      </c>
      <c r="I238" s="19">
        <v>36.44300583793391</v>
      </c>
      <c r="J238" s="10">
        <v>145</v>
      </c>
      <c r="K238" s="3">
        <f t="shared" si="3"/>
        <v>0.25133107474437177</v>
      </c>
    </row>
    <row r="239" spans="1:11" ht="13.15" customHeight="1" x14ac:dyDescent="0.25">
      <c r="A239" s="14">
        <v>5395</v>
      </c>
      <c r="B239" s="14"/>
      <c r="C239" s="15" t="s">
        <v>20</v>
      </c>
      <c r="D239" s="15" t="s">
        <v>69</v>
      </c>
      <c r="E239" s="15" t="s">
        <v>17</v>
      </c>
      <c r="F239" s="16">
        <v>2.822222222222222</v>
      </c>
      <c r="G239" s="15" t="s">
        <v>42</v>
      </c>
      <c r="H239" s="16">
        <v>2.8472222222222223</v>
      </c>
      <c r="I239" s="19">
        <v>20.204877054122605</v>
      </c>
      <c r="J239" s="10">
        <v>466</v>
      </c>
      <c r="K239" s="3">
        <f t="shared" si="3"/>
        <v>4.335810526635752E-2</v>
      </c>
    </row>
    <row r="240" spans="1:11" ht="13.15" customHeight="1" x14ac:dyDescent="0.25">
      <c r="A240" s="14">
        <v>5396</v>
      </c>
      <c r="B240" s="14"/>
      <c r="C240" s="15" t="s">
        <v>20</v>
      </c>
      <c r="D240" s="15" t="s">
        <v>69</v>
      </c>
      <c r="E240" s="15" t="s">
        <v>42</v>
      </c>
      <c r="F240" s="16">
        <v>2.8194444444444446</v>
      </c>
      <c r="G240" s="15" t="s">
        <v>17</v>
      </c>
      <c r="H240" s="16">
        <v>2.8444444444444446</v>
      </c>
      <c r="I240" s="19">
        <v>28.049569798261778</v>
      </c>
      <c r="J240" s="10">
        <v>145</v>
      </c>
      <c r="K240" s="3">
        <f t="shared" si="3"/>
        <v>0.19344530895352952</v>
      </c>
    </row>
    <row r="241" spans="1:11" ht="13.15" customHeight="1" x14ac:dyDescent="0.25">
      <c r="A241" s="14">
        <v>10103</v>
      </c>
      <c r="B241" s="14"/>
      <c r="C241" s="15" t="s">
        <v>35</v>
      </c>
      <c r="D241" s="15" t="s">
        <v>69</v>
      </c>
      <c r="E241" s="15" t="s">
        <v>6</v>
      </c>
      <c r="F241" s="16">
        <v>2.2673611111111112</v>
      </c>
      <c r="G241" s="15" t="s">
        <v>47</v>
      </c>
      <c r="H241" s="16">
        <v>2.4548611111111112</v>
      </c>
      <c r="I241" s="19">
        <v>498.6950009811593</v>
      </c>
      <c r="J241" s="10">
        <v>612</v>
      </c>
      <c r="K241" s="3">
        <f t="shared" si="3"/>
        <v>0.81486111271431261</v>
      </c>
    </row>
    <row r="242" spans="1:11" ht="13.15" customHeight="1" x14ac:dyDescent="0.25">
      <c r="A242" s="14">
        <v>10107</v>
      </c>
      <c r="B242" s="14"/>
      <c r="C242" s="15" t="s">
        <v>35</v>
      </c>
      <c r="D242" s="15" t="s">
        <v>69</v>
      </c>
      <c r="E242" s="15" t="s">
        <v>6</v>
      </c>
      <c r="F242" s="16">
        <v>2.3506944444444446</v>
      </c>
      <c r="G242" s="15" t="s">
        <v>47</v>
      </c>
      <c r="H242" s="16">
        <v>2.5381944444444446</v>
      </c>
      <c r="I242" s="19">
        <v>373.07946681740037</v>
      </c>
      <c r="J242" s="10">
        <v>612</v>
      </c>
      <c r="K242" s="3">
        <f t="shared" si="3"/>
        <v>0.60960697192385682</v>
      </c>
    </row>
    <row r="243" spans="1:11" ht="13.15" customHeight="1" x14ac:dyDescent="0.25">
      <c r="A243" s="14">
        <v>10109</v>
      </c>
      <c r="B243" s="14"/>
      <c r="C243" s="15" t="s">
        <v>35</v>
      </c>
      <c r="D243" s="15" t="s">
        <v>69</v>
      </c>
      <c r="E243" s="15" t="s">
        <v>6</v>
      </c>
      <c r="F243" s="16">
        <v>2.4340277777777777</v>
      </c>
      <c r="G243" s="15" t="s">
        <v>39</v>
      </c>
      <c r="H243" s="16">
        <v>2.5249999999999999</v>
      </c>
      <c r="I243" s="19">
        <v>238.46418626188728</v>
      </c>
      <c r="J243" s="10">
        <v>476</v>
      </c>
      <c r="K243" s="3">
        <f t="shared" si="3"/>
        <v>0.50097518122245221</v>
      </c>
    </row>
    <row r="244" spans="1:11" ht="13.15" customHeight="1" x14ac:dyDescent="0.25">
      <c r="A244" s="14">
        <v>10111</v>
      </c>
      <c r="B244" s="14"/>
      <c r="C244" s="15" t="s">
        <v>35</v>
      </c>
      <c r="D244" s="15" t="s">
        <v>69</v>
      </c>
      <c r="E244" s="15" t="s">
        <v>6</v>
      </c>
      <c r="F244" s="16">
        <v>2.5173611111111112</v>
      </c>
      <c r="G244" s="15" t="s">
        <v>39</v>
      </c>
      <c r="H244" s="16">
        <v>2.6083333333333334</v>
      </c>
      <c r="I244" s="19">
        <v>250.49098853396762</v>
      </c>
      <c r="J244" s="10">
        <v>612</v>
      </c>
      <c r="K244" s="3">
        <f t="shared" si="3"/>
        <v>0.4092990008724961</v>
      </c>
    </row>
    <row r="245" spans="1:11" ht="13.15" customHeight="1" x14ac:dyDescent="0.25">
      <c r="A245" s="14">
        <v>10121</v>
      </c>
      <c r="B245" s="14"/>
      <c r="C245" s="15" t="s">
        <v>35</v>
      </c>
      <c r="D245" s="15" t="s">
        <v>69</v>
      </c>
      <c r="E245" s="15" t="s">
        <v>6</v>
      </c>
      <c r="F245" s="16">
        <v>2.6840277777777777</v>
      </c>
      <c r="G245" s="15" t="s">
        <v>39</v>
      </c>
      <c r="H245" s="16">
        <v>2.7749999999999999</v>
      </c>
      <c r="I245" s="19">
        <v>249.12089203547049</v>
      </c>
      <c r="J245" s="10">
        <v>612</v>
      </c>
      <c r="K245" s="3">
        <f t="shared" si="3"/>
        <v>0.40706028110370995</v>
      </c>
    </row>
    <row r="246" spans="1:11" ht="13.15" customHeight="1" x14ac:dyDescent="0.25">
      <c r="A246" s="14">
        <v>10122</v>
      </c>
      <c r="B246" s="14"/>
      <c r="C246" s="15" t="s">
        <v>35</v>
      </c>
      <c r="D246" s="15" t="s">
        <v>69</v>
      </c>
      <c r="E246" s="15" t="s">
        <v>39</v>
      </c>
      <c r="F246" s="16">
        <v>2.2291666666666665</v>
      </c>
      <c r="G246" s="15" t="s">
        <v>6</v>
      </c>
      <c r="H246" s="16">
        <v>2.3159722222222223</v>
      </c>
      <c r="I246" s="19">
        <v>73.775403658084812</v>
      </c>
      <c r="J246" s="10">
        <v>612</v>
      </c>
      <c r="K246" s="3">
        <f t="shared" si="3"/>
        <v>0.12054804519294904</v>
      </c>
    </row>
    <row r="247" spans="1:11" ht="13.15" customHeight="1" x14ac:dyDescent="0.25">
      <c r="A247" s="14">
        <v>10123</v>
      </c>
      <c r="B247" s="14"/>
      <c r="C247" s="15" t="s">
        <v>35</v>
      </c>
      <c r="D247" s="15" t="s">
        <v>69</v>
      </c>
      <c r="E247" s="15" t="s">
        <v>6</v>
      </c>
      <c r="F247" s="16">
        <v>2.7673611111111112</v>
      </c>
      <c r="G247" s="15" t="s">
        <v>39</v>
      </c>
      <c r="H247" s="16">
        <v>2.8583333333333334</v>
      </c>
      <c r="I247" s="19">
        <v>176.22506021204634</v>
      </c>
      <c r="J247" s="10">
        <v>612</v>
      </c>
      <c r="K247" s="3">
        <f t="shared" si="3"/>
        <v>0.28794944479092538</v>
      </c>
    </row>
    <row r="248" spans="1:11" ht="13.15" customHeight="1" x14ac:dyDescent="0.25">
      <c r="A248" s="14">
        <v>10125</v>
      </c>
      <c r="B248" s="14"/>
      <c r="C248" s="15" t="s">
        <v>35</v>
      </c>
      <c r="D248" s="15" t="s">
        <v>69</v>
      </c>
      <c r="E248" s="15" t="s">
        <v>6</v>
      </c>
      <c r="F248" s="16">
        <v>2.7881944444444446</v>
      </c>
      <c r="G248" s="15" t="s">
        <v>39</v>
      </c>
      <c r="H248" s="16">
        <v>2.8833333333333333</v>
      </c>
      <c r="I248" s="19">
        <v>140.20488513245775</v>
      </c>
      <c r="J248" s="10">
        <v>476</v>
      </c>
      <c r="K248" s="3">
        <f t="shared" si="3"/>
        <v>0.294548078009365</v>
      </c>
    </row>
    <row r="249" spans="1:11" ht="13.15" customHeight="1" x14ac:dyDescent="0.25">
      <c r="A249" s="14">
        <v>10126</v>
      </c>
      <c r="B249" s="14"/>
      <c r="C249" s="15" t="s">
        <v>35</v>
      </c>
      <c r="D249" s="15" t="s">
        <v>69</v>
      </c>
      <c r="E249" s="15" t="s">
        <v>39</v>
      </c>
      <c r="F249" s="16">
        <v>2.3125</v>
      </c>
      <c r="G249" s="15" t="s">
        <v>6</v>
      </c>
      <c r="H249" s="16">
        <v>2.3993055555555554</v>
      </c>
      <c r="I249" s="19">
        <v>121.66027087123237</v>
      </c>
      <c r="J249" s="10">
        <v>476</v>
      </c>
      <c r="K249" s="3">
        <f t="shared" si="3"/>
        <v>0.25558880435132852</v>
      </c>
    </row>
    <row r="250" spans="1:11" ht="13.15" customHeight="1" x14ac:dyDescent="0.25">
      <c r="A250" s="14">
        <v>10128</v>
      </c>
      <c r="B250" s="14"/>
      <c r="C250" s="15" t="s">
        <v>35</v>
      </c>
      <c r="D250" s="15" t="s">
        <v>69</v>
      </c>
      <c r="E250" s="15" t="s">
        <v>39</v>
      </c>
      <c r="F250" s="16">
        <v>2.3958333333333335</v>
      </c>
      <c r="G250" s="15" t="s">
        <v>6</v>
      </c>
      <c r="H250" s="16">
        <v>2.4826388888888888</v>
      </c>
      <c r="I250" s="19">
        <v>185.59195896625778</v>
      </c>
      <c r="J250" s="10">
        <v>612</v>
      </c>
      <c r="K250" s="3">
        <f t="shared" si="3"/>
        <v>0.30325483491218591</v>
      </c>
    </row>
    <row r="251" spans="1:11" ht="13.15" customHeight="1" x14ac:dyDescent="0.25">
      <c r="A251" s="14">
        <v>10129</v>
      </c>
      <c r="B251" s="14"/>
      <c r="C251" s="15" t="s">
        <v>35</v>
      </c>
      <c r="D251" s="15" t="s">
        <v>69</v>
      </c>
      <c r="E251" s="15" t="s">
        <v>6</v>
      </c>
      <c r="F251" s="16">
        <v>2.8506944444444446</v>
      </c>
      <c r="G251" s="15" t="s">
        <v>39</v>
      </c>
      <c r="H251" s="16">
        <v>2.9416666666666664</v>
      </c>
      <c r="I251" s="19">
        <v>88.104787803309534</v>
      </c>
      <c r="J251" s="10">
        <v>612</v>
      </c>
      <c r="K251" s="3">
        <f t="shared" si="3"/>
        <v>0.14396207157403518</v>
      </c>
    </row>
    <row r="252" spans="1:11" ht="13.15" customHeight="1" x14ac:dyDescent="0.25">
      <c r="A252" s="14">
        <v>10130</v>
      </c>
      <c r="B252" s="14"/>
      <c r="C252" s="15" t="s">
        <v>35</v>
      </c>
      <c r="D252" s="15" t="s">
        <v>69</v>
      </c>
      <c r="E252" s="15" t="s">
        <v>39</v>
      </c>
      <c r="F252" s="16">
        <v>2.4791666666666665</v>
      </c>
      <c r="G252" s="15" t="s">
        <v>6</v>
      </c>
      <c r="H252" s="16">
        <v>2.5659722222222223</v>
      </c>
      <c r="I252" s="19">
        <v>306.02234013054476</v>
      </c>
      <c r="J252" s="10">
        <v>612</v>
      </c>
      <c r="K252" s="3">
        <f t="shared" si="3"/>
        <v>0.50003650348128226</v>
      </c>
    </row>
    <row r="253" spans="1:11" ht="13.15" customHeight="1" x14ac:dyDescent="0.25">
      <c r="A253" s="14">
        <v>10132</v>
      </c>
      <c r="B253" s="14"/>
      <c r="C253" s="15" t="s">
        <v>35</v>
      </c>
      <c r="D253" s="15" t="s">
        <v>69</v>
      </c>
      <c r="E253" s="15" t="s">
        <v>39</v>
      </c>
      <c r="F253" s="16">
        <v>2.5611111111111109</v>
      </c>
      <c r="G253" s="15" t="s">
        <v>6</v>
      </c>
      <c r="H253" s="16">
        <v>2.6493055555555554</v>
      </c>
      <c r="I253" s="19">
        <v>140.38950364425196</v>
      </c>
      <c r="J253" s="10">
        <v>476</v>
      </c>
      <c r="K253" s="3">
        <f t="shared" si="3"/>
        <v>0.29493593202573942</v>
      </c>
    </row>
    <row r="254" spans="1:11" ht="13.15" customHeight="1" x14ac:dyDescent="0.25">
      <c r="A254" s="14">
        <v>10134</v>
      </c>
      <c r="B254" s="14"/>
      <c r="C254" s="15" t="s">
        <v>35</v>
      </c>
      <c r="D254" s="15" t="s">
        <v>69</v>
      </c>
      <c r="E254" s="15" t="s">
        <v>39</v>
      </c>
      <c r="F254" s="16">
        <v>2.6458333333333335</v>
      </c>
      <c r="G254" s="15" t="s">
        <v>6</v>
      </c>
      <c r="H254" s="16">
        <v>2.7326388888888888</v>
      </c>
      <c r="I254" s="19">
        <v>294.34179865067546</v>
      </c>
      <c r="J254" s="10">
        <v>612</v>
      </c>
      <c r="K254" s="3">
        <f t="shared" si="3"/>
        <v>0.4809506513899926</v>
      </c>
    </row>
    <row r="255" spans="1:11" ht="13.15" customHeight="1" x14ac:dyDescent="0.25">
      <c r="A255" s="14">
        <v>10137</v>
      </c>
      <c r="B255" s="14"/>
      <c r="C255" s="15" t="s">
        <v>35</v>
      </c>
      <c r="D255" s="15" t="s">
        <v>69</v>
      </c>
      <c r="E255" s="15" t="s">
        <v>47</v>
      </c>
      <c r="F255" s="16">
        <v>2.6319444444444446</v>
      </c>
      <c r="G255" s="15" t="s">
        <v>6</v>
      </c>
      <c r="H255" s="16">
        <v>2.8159722222222223</v>
      </c>
      <c r="I255" s="19">
        <v>670.9695185483414</v>
      </c>
      <c r="J255" s="10">
        <v>612</v>
      </c>
      <c r="K255" s="3">
        <f t="shared" si="3"/>
        <v>1.0963554224646102</v>
      </c>
    </row>
    <row r="256" spans="1:11" ht="13.15" customHeight="1" x14ac:dyDescent="0.25">
      <c r="A256" s="14">
        <v>10139</v>
      </c>
      <c r="B256" s="14"/>
      <c r="C256" s="15" t="s">
        <v>35</v>
      </c>
      <c r="D256" s="15" t="s">
        <v>69</v>
      </c>
      <c r="E256" s="15" t="s">
        <v>47</v>
      </c>
      <c r="F256" s="16">
        <v>2.7152777777777777</v>
      </c>
      <c r="G256" s="15" t="s">
        <v>6</v>
      </c>
      <c r="H256" s="16">
        <v>2.8993055555555554</v>
      </c>
      <c r="I256" s="19">
        <v>422.21091089577806</v>
      </c>
      <c r="J256" s="10">
        <v>612</v>
      </c>
      <c r="K256" s="3">
        <f t="shared" si="3"/>
        <v>0.68988710930682684</v>
      </c>
    </row>
    <row r="257" spans="1:11" ht="13.15" customHeight="1" x14ac:dyDescent="0.25">
      <c r="A257" s="14">
        <v>10145</v>
      </c>
      <c r="B257" s="14"/>
      <c r="C257" s="15" t="s">
        <v>35</v>
      </c>
      <c r="D257" s="15" t="s">
        <v>69</v>
      </c>
      <c r="E257" s="15" t="s">
        <v>6</v>
      </c>
      <c r="F257" s="16">
        <v>2.6006944444444446</v>
      </c>
      <c r="G257" s="15" t="s">
        <v>47</v>
      </c>
      <c r="H257" s="16">
        <v>2.7868055555555555</v>
      </c>
      <c r="I257" s="19">
        <v>330.21956542519746</v>
      </c>
      <c r="J257" s="10">
        <v>612</v>
      </c>
      <c r="K257" s="3">
        <f t="shared" si="3"/>
        <v>0.53957445330914622</v>
      </c>
    </row>
    <row r="258" spans="1:11" ht="13.15" customHeight="1" x14ac:dyDescent="0.25">
      <c r="A258" s="14">
        <v>10147</v>
      </c>
      <c r="B258" s="14"/>
      <c r="C258" s="15" t="s">
        <v>35</v>
      </c>
      <c r="D258" s="15" t="s">
        <v>69</v>
      </c>
      <c r="E258" s="15" t="s">
        <v>47</v>
      </c>
      <c r="F258" s="16">
        <v>2.802777777777778</v>
      </c>
      <c r="G258" s="15" t="s">
        <v>6</v>
      </c>
      <c r="H258" s="16">
        <v>2.9826388888888888</v>
      </c>
      <c r="I258" s="19">
        <v>393.93258387257345</v>
      </c>
      <c r="J258" s="10">
        <v>612</v>
      </c>
      <c r="K258" s="3">
        <f t="shared" si="3"/>
        <v>0.64368069260224414</v>
      </c>
    </row>
    <row r="259" spans="1:11" ht="13.15" customHeight="1" x14ac:dyDescent="0.25">
      <c r="A259" s="14">
        <v>10163</v>
      </c>
      <c r="B259" s="14"/>
      <c r="C259" s="15" t="s">
        <v>48</v>
      </c>
      <c r="D259" s="15" t="s">
        <v>69</v>
      </c>
      <c r="E259" s="15" t="s">
        <v>10</v>
      </c>
      <c r="F259" s="16">
        <v>2.2555555555555555</v>
      </c>
      <c r="G259" s="15" t="s">
        <v>17</v>
      </c>
      <c r="H259" s="16">
        <v>2.3020833333333335</v>
      </c>
      <c r="I259" s="19">
        <v>19.285516915790879</v>
      </c>
      <c r="J259" s="10">
        <v>308</v>
      </c>
      <c r="K259" s="3">
        <f t="shared" si="3"/>
        <v>6.2615314661658691E-2</v>
      </c>
    </row>
    <row r="260" spans="1:11" ht="13.15" customHeight="1" x14ac:dyDescent="0.25">
      <c r="A260" s="14">
        <v>10169</v>
      </c>
      <c r="B260" s="14"/>
      <c r="C260" s="15" t="s">
        <v>48</v>
      </c>
      <c r="D260" s="15" t="s">
        <v>69</v>
      </c>
      <c r="E260" s="15" t="s">
        <v>10</v>
      </c>
      <c r="F260" s="16">
        <v>2.338888888888889</v>
      </c>
      <c r="G260" s="15" t="s">
        <v>17</v>
      </c>
      <c r="H260" s="16">
        <v>2.3854166666666665</v>
      </c>
      <c r="I260" s="19">
        <v>16.66912479281028</v>
      </c>
      <c r="J260" s="10">
        <v>312</v>
      </c>
      <c r="K260" s="3">
        <f t="shared" si="3"/>
        <v>5.3426682028238075E-2</v>
      </c>
    </row>
    <row r="261" spans="1:11" ht="13.15" customHeight="1" x14ac:dyDescent="0.25">
      <c r="A261" s="14">
        <v>10174</v>
      </c>
      <c r="B261" s="14"/>
      <c r="C261" s="15" t="s">
        <v>48</v>
      </c>
      <c r="D261" s="15" t="s">
        <v>69</v>
      </c>
      <c r="E261" s="15" t="s">
        <v>17</v>
      </c>
      <c r="F261" s="16">
        <v>2.53125</v>
      </c>
      <c r="G261" s="15" t="s">
        <v>10</v>
      </c>
      <c r="H261" s="16">
        <v>2.5784722222222225</v>
      </c>
      <c r="I261" s="19">
        <v>24.768237092646249</v>
      </c>
      <c r="J261" s="10">
        <v>145</v>
      </c>
      <c r="K261" s="3">
        <f t="shared" ref="K261:K324" si="4">I261/J261</f>
        <v>0.17081542822514653</v>
      </c>
    </row>
    <row r="262" spans="1:11" ht="13.15" customHeight="1" x14ac:dyDescent="0.25">
      <c r="A262" s="14">
        <v>10177</v>
      </c>
      <c r="B262" s="14"/>
      <c r="C262" s="15" t="s">
        <v>48</v>
      </c>
      <c r="D262" s="15" t="s">
        <v>69</v>
      </c>
      <c r="E262" s="15" t="s">
        <v>10</v>
      </c>
      <c r="F262" s="16">
        <v>2.588888888888889</v>
      </c>
      <c r="G262" s="15" t="s">
        <v>17</v>
      </c>
      <c r="H262" s="16">
        <v>2.6354166666666665</v>
      </c>
      <c r="I262" s="19">
        <v>27.891290239781458</v>
      </c>
      <c r="J262" s="10">
        <v>145</v>
      </c>
      <c r="K262" s="3">
        <f t="shared" si="4"/>
        <v>0.19235372579159626</v>
      </c>
    </row>
    <row r="263" spans="1:11" ht="13.15" customHeight="1" x14ac:dyDescent="0.25">
      <c r="A263" s="14">
        <v>10188</v>
      </c>
      <c r="B263" s="14"/>
      <c r="C263" s="15" t="s">
        <v>48</v>
      </c>
      <c r="D263" s="15" t="s">
        <v>69</v>
      </c>
      <c r="E263" s="15" t="s">
        <v>17</v>
      </c>
      <c r="F263" s="16">
        <v>2.6979166666666665</v>
      </c>
      <c r="G263" s="15" t="s">
        <v>10</v>
      </c>
      <c r="H263" s="16">
        <v>2.745138888888889</v>
      </c>
      <c r="I263" s="19">
        <v>36.607448101589277</v>
      </c>
      <c r="J263" s="10">
        <v>392</v>
      </c>
      <c r="K263" s="3">
        <f t="shared" si="4"/>
        <v>9.3386347197931832E-2</v>
      </c>
    </row>
    <row r="264" spans="1:11" ht="13.15" customHeight="1" x14ac:dyDescent="0.25">
      <c r="A264" s="14">
        <v>10190</v>
      </c>
      <c r="B264" s="14"/>
      <c r="C264" s="15" t="s">
        <v>48</v>
      </c>
      <c r="D264" s="15" t="s">
        <v>69</v>
      </c>
      <c r="E264" s="15" t="s">
        <v>17</v>
      </c>
      <c r="F264" s="16">
        <v>2.7395833333333335</v>
      </c>
      <c r="G264" s="15" t="s">
        <v>10</v>
      </c>
      <c r="H264" s="16">
        <v>2.7868055555555555</v>
      </c>
      <c r="I264" s="19">
        <v>62.499278925346388</v>
      </c>
      <c r="J264" s="10">
        <v>312</v>
      </c>
      <c r="K264" s="3">
        <f t="shared" si="4"/>
        <v>0.20031820168380252</v>
      </c>
    </row>
    <row r="265" spans="1:11" ht="13.15" customHeight="1" x14ac:dyDescent="0.25">
      <c r="A265" s="14">
        <v>10194</v>
      </c>
      <c r="B265" s="14"/>
      <c r="C265" s="15" t="s">
        <v>48</v>
      </c>
      <c r="D265" s="15" t="s">
        <v>69</v>
      </c>
      <c r="E265" s="15" t="s">
        <v>17</v>
      </c>
      <c r="F265" s="16">
        <v>2.8229166666666665</v>
      </c>
      <c r="G265" s="15" t="s">
        <v>10</v>
      </c>
      <c r="H265" s="16">
        <v>2.870138888888889</v>
      </c>
      <c r="I265" s="19">
        <v>20.690752635098011</v>
      </c>
      <c r="J265" s="10">
        <v>392</v>
      </c>
      <c r="K265" s="3">
        <f t="shared" si="4"/>
        <v>5.2782532232392883E-2</v>
      </c>
    </row>
    <row r="266" spans="1:11" ht="13.15" customHeight="1" x14ac:dyDescent="0.25">
      <c r="A266" s="14">
        <v>10195</v>
      </c>
      <c r="B266" s="14"/>
      <c r="C266" s="15" t="s">
        <v>48</v>
      </c>
      <c r="D266" s="15" t="s">
        <v>69</v>
      </c>
      <c r="E266" s="15" t="s">
        <v>10</v>
      </c>
      <c r="F266" s="16">
        <v>2.7972222222222225</v>
      </c>
      <c r="G266" s="15" t="s">
        <v>17</v>
      </c>
      <c r="H266" s="16">
        <v>2.84375</v>
      </c>
      <c r="I266" s="19">
        <v>28.528754323554569</v>
      </c>
      <c r="J266" s="10">
        <v>145</v>
      </c>
      <c r="K266" s="3">
        <f t="shared" si="4"/>
        <v>0.19675002981761772</v>
      </c>
    </row>
    <row r="267" spans="1:11" ht="13.15" customHeight="1" x14ac:dyDescent="0.25">
      <c r="A267" s="14">
        <v>10197</v>
      </c>
      <c r="B267" s="14"/>
      <c r="C267" s="15" t="s">
        <v>48</v>
      </c>
      <c r="D267" s="15" t="s">
        <v>69</v>
      </c>
      <c r="E267" s="15" t="s">
        <v>10</v>
      </c>
      <c r="F267" s="16">
        <v>2.838888888888889</v>
      </c>
      <c r="G267" s="15" t="s">
        <v>17</v>
      </c>
      <c r="H267" s="16">
        <v>2.8923611111111112</v>
      </c>
      <c r="I267" s="19">
        <v>19.258249287691342</v>
      </c>
      <c r="J267" s="10">
        <v>145</v>
      </c>
      <c r="K267" s="3">
        <f t="shared" si="4"/>
        <v>0.13281551232890582</v>
      </c>
    </row>
    <row r="268" spans="1:11" ht="13.15" customHeight="1" x14ac:dyDescent="0.25">
      <c r="A268" s="14">
        <v>10201</v>
      </c>
      <c r="B268" s="14"/>
      <c r="C268" s="15" t="s">
        <v>49</v>
      </c>
      <c r="D268" s="15" t="s">
        <v>69</v>
      </c>
      <c r="E268" s="15" t="s">
        <v>6</v>
      </c>
      <c r="F268" s="16">
        <v>2.2256944444444446</v>
      </c>
      <c r="G268" s="15" t="s">
        <v>50</v>
      </c>
      <c r="H268" s="16">
        <v>2.2749999999999999</v>
      </c>
      <c r="I268" s="19">
        <v>24.366741921308542</v>
      </c>
      <c r="J268" s="10">
        <v>312</v>
      </c>
      <c r="K268" s="3">
        <f t="shared" si="4"/>
        <v>7.809853179906584E-2</v>
      </c>
    </row>
    <row r="269" spans="1:11" ht="13.15" customHeight="1" x14ac:dyDescent="0.25">
      <c r="A269" s="14">
        <v>10202</v>
      </c>
      <c r="B269" s="14"/>
      <c r="C269" s="15" t="s">
        <v>49</v>
      </c>
      <c r="D269" s="15" t="s">
        <v>69</v>
      </c>
      <c r="E269" s="15" t="s">
        <v>50</v>
      </c>
      <c r="F269" s="16">
        <v>2.2250000000000001</v>
      </c>
      <c r="G269" s="15" t="s">
        <v>6</v>
      </c>
      <c r="H269" s="16">
        <v>2.2743055555555554</v>
      </c>
      <c r="I269" s="19">
        <v>79.854177504690213</v>
      </c>
      <c r="J269" s="10">
        <v>476</v>
      </c>
      <c r="K269" s="3">
        <f t="shared" si="4"/>
        <v>0.16776087711069373</v>
      </c>
    </row>
    <row r="270" spans="1:11" ht="13.15" customHeight="1" x14ac:dyDescent="0.25">
      <c r="A270" s="14">
        <v>10203</v>
      </c>
      <c r="B270" s="14"/>
      <c r="C270" s="15" t="s">
        <v>49</v>
      </c>
      <c r="D270" s="15" t="s">
        <v>69</v>
      </c>
      <c r="E270" s="15" t="s">
        <v>6</v>
      </c>
      <c r="F270" s="16">
        <v>2.3090277777777777</v>
      </c>
      <c r="G270" s="15" t="s">
        <v>50</v>
      </c>
      <c r="H270" s="16">
        <v>2.3583333333333334</v>
      </c>
      <c r="I270" s="19">
        <v>63.098035736710273</v>
      </c>
      <c r="J270" s="10">
        <v>476</v>
      </c>
      <c r="K270" s="3">
        <f t="shared" si="4"/>
        <v>0.13255889860653419</v>
      </c>
    </row>
    <row r="271" spans="1:11" ht="13.15" customHeight="1" x14ac:dyDescent="0.25">
      <c r="A271" s="14">
        <v>10205</v>
      </c>
      <c r="B271" s="14"/>
      <c r="C271" s="15" t="s">
        <v>49</v>
      </c>
      <c r="D271" s="15" t="s">
        <v>69</v>
      </c>
      <c r="E271" s="15" t="s">
        <v>6</v>
      </c>
      <c r="F271" s="16">
        <v>2.3923611111111112</v>
      </c>
      <c r="G271" s="15" t="s">
        <v>50</v>
      </c>
      <c r="H271" s="16">
        <v>2.4416666666666664</v>
      </c>
      <c r="I271" s="19">
        <v>100.36781408355367</v>
      </c>
      <c r="J271" s="10">
        <v>612</v>
      </c>
      <c r="K271" s="3">
        <f t="shared" si="4"/>
        <v>0.16399969621495697</v>
      </c>
    </row>
    <row r="272" spans="1:11" ht="13.15" customHeight="1" x14ac:dyDescent="0.25">
      <c r="A272" s="14">
        <v>10206</v>
      </c>
      <c r="B272" s="14"/>
      <c r="C272" s="15" t="s">
        <v>49</v>
      </c>
      <c r="D272" s="15" t="s">
        <v>69</v>
      </c>
      <c r="E272" s="15" t="s">
        <v>50</v>
      </c>
      <c r="F272" s="16">
        <v>2.3083333333333336</v>
      </c>
      <c r="G272" s="15" t="s">
        <v>6</v>
      </c>
      <c r="H272" s="16">
        <v>2.3576388888888888</v>
      </c>
      <c r="I272" s="19">
        <v>132.00734963878804</v>
      </c>
      <c r="J272" s="10">
        <v>612</v>
      </c>
      <c r="K272" s="3">
        <f t="shared" si="4"/>
        <v>0.21569828372350988</v>
      </c>
    </row>
    <row r="273" spans="1:11" ht="13.15" customHeight="1" x14ac:dyDescent="0.25">
      <c r="A273" s="14">
        <v>10207</v>
      </c>
      <c r="B273" s="14"/>
      <c r="C273" s="15" t="s">
        <v>49</v>
      </c>
      <c r="D273" s="15" t="s">
        <v>69</v>
      </c>
      <c r="E273" s="15" t="s">
        <v>6</v>
      </c>
      <c r="F273" s="16">
        <v>2.4756944444444446</v>
      </c>
      <c r="G273" s="15" t="s">
        <v>50</v>
      </c>
      <c r="H273" s="16">
        <v>2.5249999999999999</v>
      </c>
      <c r="I273" s="19">
        <v>126.52150062362418</v>
      </c>
      <c r="J273" s="10">
        <v>476</v>
      </c>
      <c r="K273" s="3">
        <f t="shared" si="4"/>
        <v>0.26580147189837011</v>
      </c>
    </row>
    <row r="274" spans="1:11" ht="13.15" customHeight="1" x14ac:dyDescent="0.25">
      <c r="A274" s="14">
        <v>10209</v>
      </c>
      <c r="B274" s="14"/>
      <c r="C274" s="15" t="s">
        <v>49</v>
      </c>
      <c r="D274" s="15" t="s">
        <v>69</v>
      </c>
      <c r="E274" s="15" t="s">
        <v>6</v>
      </c>
      <c r="F274" s="16">
        <v>2.5590277777777777</v>
      </c>
      <c r="G274" s="15" t="s">
        <v>50</v>
      </c>
      <c r="H274" s="16">
        <v>2.6083333333333334</v>
      </c>
      <c r="I274" s="19">
        <v>173.66360344465693</v>
      </c>
      <c r="J274" s="10">
        <v>476</v>
      </c>
      <c r="K274" s="3">
        <f t="shared" si="4"/>
        <v>0.36483950303499357</v>
      </c>
    </row>
    <row r="275" spans="1:11" ht="13.15" customHeight="1" x14ac:dyDescent="0.25">
      <c r="A275" s="14">
        <v>10210</v>
      </c>
      <c r="B275" s="14"/>
      <c r="C275" s="15" t="s">
        <v>49</v>
      </c>
      <c r="D275" s="15" t="s">
        <v>69</v>
      </c>
      <c r="E275" s="15" t="s">
        <v>50</v>
      </c>
      <c r="F275" s="16">
        <v>2.3916666666666666</v>
      </c>
      <c r="G275" s="15" t="s">
        <v>6</v>
      </c>
      <c r="H275" s="16">
        <v>2.4409722222222223</v>
      </c>
      <c r="I275" s="19">
        <v>144.48532417669637</v>
      </c>
      <c r="J275" s="10">
        <v>476</v>
      </c>
      <c r="K275" s="3">
        <f t="shared" si="4"/>
        <v>0.3035405970098663</v>
      </c>
    </row>
    <row r="276" spans="1:11" ht="13.15" customHeight="1" x14ac:dyDescent="0.25">
      <c r="A276" s="14">
        <v>10211</v>
      </c>
      <c r="B276" s="14"/>
      <c r="C276" s="15" t="s">
        <v>49</v>
      </c>
      <c r="D276" s="15" t="s">
        <v>69</v>
      </c>
      <c r="E276" s="15" t="s">
        <v>6</v>
      </c>
      <c r="F276" s="16">
        <v>2.6423611111111112</v>
      </c>
      <c r="G276" s="15" t="s">
        <v>50</v>
      </c>
      <c r="H276" s="16">
        <v>2.6916666666666664</v>
      </c>
      <c r="I276" s="19">
        <v>132.65765448403917</v>
      </c>
      <c r="J276" s="10">
        <v>476</v>
      </c>
      <c r="K276" s="3">
        <f t="shared" si="4"/>
        <v>0.27869255143705707</v>
      </c>
    </row>
    <row r="277" spans="1:11" ht="13.15" customHeight="1" x14ac:dyDescent="0.25">
      <c r="A277" s="14">
        <v>10212</v>
      </c>
      <c r="B277" s="14"/>
      <c r="C277" s="15" t="s">
        <v>49</v>
      </c>
      <c r="D277" s="15" t="s">
        <v>69</v>
      </c>
      <c r="E277" s="15" t="s">
        <v>50</v>
      </c>
      <c r="F277" s="16">
        <v>2.4750000000000001</v>
      </c>
      <c r="G277" s="15" t="s">
        <v>6</v>
      </c>
      <c r="H277" s="16">
        <v>2.5243055555555554</v>
      </c>
      <c r="I277" s="19">
        <v>141.16541608256179</v>
      </c>
      <c r="J277" s="10">
        <v>612</v>
      </c>
      <c r="K277" s="3">
        <f t="shared" si="4"/>
        <v>0.23066244457934934</v>
      </c>
    </row>
    <row r="278" spans="1:11" ht="13.15" customHeight="1" x14ac:dyDescent="0.25">
      <c r="A278" s="14">
        <v>10213</v>
      </c>
      <c r="B278" s="14"/>
      <c r="C278" s="15" t="s">
        <v>49</v>
      </c>
      <c r="D278" s="15" t="s">
        <v>69</v>
      </c>
      <c r="E278" s="15" t="s">
        <v>6</v>
      </c>
      <c r="F278" s="16">
        <v>2.7256944444444446</v>
      </c>
      <c r="G278" s="15" t="s">
        <v>50</v>
      </c>
      <c r="H278" s="16">
        <v>2.7749999999999999</v>
      </c>
      <c r="I278" s="19">
        <v>202.9879713119096</v>
      </c>
      <c r="J278" s="10">
        <v>612</v>
      </c>
      <c r="K278" s="3">
        <f t="shared" si="4"/>
        <v>0.33167969168612682</v>
      </c>
    </row>
    <row r="279" spans="1:11" ht="13.15" customHeight="1" x14ac:dyDescent="0.25">
      <c r="A279" s="14">
        <v>10214</v>
      </c>
      <c r="B279" s="14"/>
      <c r="C279" s="15" t="s">
        <v>49</v>
      </c>
      <c r="D279" s="15" t="s">
        <v>69</v>
      </c>
      <c r="E279" s="15" t="s">
        <v>50</v>
      </c>
      <c r="F279" s="16">
        <v>2.5583333333333336</v>
      </c>
      <c r="G279" s="15" t="s">
        <v>6</v>
      </c>
      <c r="H279" s="16">
        <v>2.6076388888888888</v>
      </c>
      <c r="I279" s="19">
        <v>159.08123742825157</v>
      </c>
      <c r="J279" s="10">
        <v>476</v>
      </c>
      <c r="K279" s="3">
        <f t="shared" si="4"/>
        <v>0.33420428031145288</v>
      </c>
    </row>
    <row r="280" spans="1:11" ht="13.15" customHeight="1" x14ac:dyDescent="0.25">
      <c r="A280" s="14">
        <v>10216</v>
      </c>
      <c r="B280" s="14"/>
      <c r="C280" s="15" t="s">
        <v>49</v>
      </c>
      <c r="D280" s="15" t="s">
        <v>69</v>
      </c>
      <c r="E280" s="15" t="s">
        <v>50</v>
      </c>
      <c r="F280" s="16">
        <v>2.6416666666666666</v>
      </c>
      <c r="G280" s="15" t="s">
        <v>6</v>
      </c>
      <c r="H280" s="16">
        <v>2.6909722222222223</v>
      </c>
      <c r="I280" s="19">
        <v>122.80658202464558</v>
      </c>
      <c r="J280" s="10">
        <v>476</v>
      </c>
      <c r="K280" s="3">
        <f t="shared" si="4"/>
        <v>0.2579970210601798</v>
      </c>
    </row>
    <row r="281" spans="1:11" ht="13.15" customHeight="1" x14ac:dyDescent="0.25">
      <c r="A281" s="14">
        <v>10217</v>
      </c>
      <c r="B281" s="14"/>
      <c r="C281" s="15" t="s">
        <v>49</v>
      </c>
      <c r="D281" s="15" t="s">
        <v>69</v>
      </c>
      <c r="E281" s="15" t="s">
        <v>6</v>
      </c>
      <c r="F281" s="16">
        <v>2.8090277777777777</v>
      </c>
      <c r="G281" s="15" t="s">
        <v>50</v>
      </c>
      <c r="H281" s="16">
        <v>2.8583333333333334</v>
      </c>
      <c r="I281" s="19">
        <v>172.08196032801055</v>
      </c>
      <c r="J281" s="10">
        <v>476</v>
      </c>
      <c r="K281" s="3">
        <f t="shared" si="4"/>
        <v>0.36151672337817342</v>
      </c>
    </row>
    <row r="282" spans="1:11" ht="13.15" customHeight="1" x14ac:dyDescent="0.25">
      <c r="A282" s="14">
        <v>10218</v>
      </c>
      <c r="B282" s="14"/>
      <c r="C282" s="15" t="s">
        <v>49</v>
      </c>
      <c r="D282" s="15" t="s">
        <v>69</v>
      </c>
      <c r="E282" s="15" t="s">
        <v>50</v>
      </c>
      <c r="F282" s="16">
        <v>2.7250000000000001</v>
      </c>
      <c r="G282" s="15" t="s">
        <v>6</v>
      </c>
      <c r="H282" s="16">
        <v>2.7743055555555554</v>
      </c>
      <c r="I282" s="19">
        <v>197.04010550858982</v>
      </c>
      <c r="J282" s="10">
        <v>476</v>
      </c>
      <c r="K282" s="3">
        <f t="shared" si="4"/>
        <v>0.41394980148863408</v>
      </c>
    </row>
    <row r="283" spans="1:11" ht="13.15" customHeight="1" x14ac:dyDescent="0.25">
      <c r="A283" s="14">
        <v>10219</v>
      </c>
      <c r="B283" s="14"/>
      <c r="C283" s="15" t="s">
        <v>49</v>
      </c>
      <c r="D283" s="15" t="s">
        <v>69</v>
      </c>
      <c r="E283" s="15" t="s">
        <v>6</v>
      </c>
      <c r="F283" s="16">
        <v>2.8923611111111112</v>
      </c>
      <c r="G283" s="15" t="s">
        <v>50</v>
      </c>
      <c r="H283" s="16">
        <v>2.9416666666666664</v>
      </c>
      <c r="I283" s="19">
        <v>192.2188356831891</v>
      </c>
      <c r="J283" s="10">
        <v>468</v>
      </c>
      <c r="K283" s="3">
        <f t="shared" si="4"/>
        <v>0.41072400787006219</v>
      </c>
    </row>
    <row r="284" spans="1:11" ht="13.15" customHeight="1" x14ac:dyDescent="0.25">
      <c r="A284" s="14">
        <v>10220</v>
      </c>
      <c r="B284" s="14"/>
      <c r="C284" s="15" t="s">
        <v>49</v>
      </c>
      <c r="D284" s="15" t="s">
        <v>69</v>
      </c>
      <c r="E284" s="15" t="s">
        <v>50</v>
      </c>
      <c r="F284" s="16">
        <v>2.8083333333333336</v>
      </c>
      <c r="G284" s="15" t="s">
        <v>6</v>
      </c>
      <c r="H284" s="16">
        <v>2.8576388888888888</v>
      </c>
      <c r="I284" s="19">
        <v>218.39482984719334</v>
      </c>
      <c r="J284" s="10">
        <v>312</v>
      </c>
      <c r="K284" s="3">
        <f t="shared" si="4"/>
        <v>0.6999834289974145</v>
      </c>
    </row>
    <row r="285" spans="1:11" ht="13.15" customHeight="1" x14ac:dyDescent="0.25">
      <c r="A285" s="14">
        <v>10221</v>
      </c>
      <c r="B285" s="14"/>
      <c r="C285" s="15" t="s">
        <v>49</v>
      </c>
      <c r="D285" s="15" t="s">
        <v>69</v>
      </c>
      <c r="E285" s="15" t="s">
        <v>6</v>
      </c>
      <c r="F285" s="16">
        <v>2.9756944444444446</v>
      </c>
      <c r="G285" s="15" t="s">
        <v>50</v>
      </c>
      <c r="H285" s="16">
        <v>2.0319444444444446</v>
      </c>
      <c r="I285" s="19">
        <v>143.02094683471432</v>
      </c>
      <c r="J285" s="10">
        <v>290</v>
      </c>
      <c r="K285" s="3">
        <f t="shared" si="4"/>
        <v>0.4931756787403942</v>
      </c>
    </row>
    <row r="286" spans="1:11" ht="13.15" customHeight="1" x14ac:dyDescent="0.25">
      <c r="A286" s="14">
        <v>10222</v>
      </c>
      <c r="B286" s="14"/>
      <c r="C286" s="15" t="s">
        <v>49</v>
      </c>
      <c r="D286" s="15" t="s">
        <v>69</v>
      </c>
      <c r="E286" s="15" t="s">
        <v>50</v>
      </c>
      <c r="F286" s="16">
        <v>2.8916666666666666</v>
      </c>
      <c r="G286" s="15" t="s">
        <v>6</v>
      </c>
      <c r="H286" s="16">
        <v>2.9409722222222223</v>
      </c>
      <c r="I286" s="19">
        <v>118.62388781960901</v>
      </c>
      <c r="J286" s="10">
        <v>290</v>
      </c>
      <c r="K286" s="3">
        <f t="shared" si="4"/>
        <v>0.40904788903313449</v>
      </c>
    </row>
    <row r="287" spans="1:11" ht="13.15" customHeight="1" x14ac:dyDescent="0.25">
      <c r="A287" s="14">
        <v>10242</v>
      </c>
      <c r="B287" s="14"/>
      <c r="C287" s="15" t="s">
        <v>51</v>
      </c>
      <c r="D287" s="15" t="s">
        <v>69</v>
      </c>
      <c r="E287" s="15" t="s">
        <v>10</v>
      </c>
      <c r="F287" s="16">
        <v>2.28125</v>
      </c>
      <c r="G287" s="15" t="s">
        <v>12</v>
      </c>
      <c r="H287" s="16">
        <v>2.3673611111111112</v>
      </c>
      <c r="I287" s="19">
        <v>19.719672720926607</v>
      </c>
      <c r="J287" s="10">
        <v>312</v>
      </c>
      <c r="K287" s="3">
        <f t="shared" si="4"/>
        <v>6.3204079233739122E-2</v>
      </c>
    </row>
    <row r="288" spans="1:11" ht="13.15" customHeight="1" x14ac:dyDescent="0.25">
      <c r="A288" s="14">
        <v>10244</v>
      </c>
      <c r="B288" s="14"/>
      <c r="C288" s="15" t="s">
        <v>51</v>
      </c>
      <c r="D288" s="15" t="s">
        <v>69</v>
      </c>
      <c r="E288" s="15" t="s">
        <v>10</v>
      </c>
      <c r="F288" s="16">
        <v>2.5159722222222225</v>
      </c>
      <c r="G288" s="15" t="s">
        <v>12</v>
      </c>
      <c r="H288" s="16">
        <v>2.5951388888888891</v>
      </c>
      <c r="I288" s="19">
        <v>61.620439881834557</v>
      </c>
      <c r="J288" s="10">
        <v>312</v>
      </c>
      <c r="K288" s="3">
        <f t="shared" si="4"/>
        <v>0.19750140987767487</v>
      </c>
    </row>
    <row r="289" spans="1:11" ht="13.15" customHeight="1" x14ac:dyDescent="0.25">
      <c r="A289" s="14">
        <v>10245</v>
      </c>
      <c r="B289" s="14"/>
      <c r="C289" s="15" t="s">
        <v>51</v>
      </c>
      <c r="D289" s="15" t="s">
        <v>69</v>
      </c>
      <c r="E289" s="15" t="s">
        <v>12</v>
      </c>
      <c r="F289" s="16">
        <v>2.2833333333333332</v>
      </c>
      <c r="G289" s="15" t="s">
        <v>10</v>
      </c>
      <c r="H289" s="16">
        <v>2.3624999999999998</v>
      </c>
      <c r="I289" s="19">
        <v>33.764987665776303</v>
      </c>
      <c r="J289" s="10">
        <v>145</v>
      </c>
      <c r="K289" s="3">
        <f t="shared" si="4"/>
        <v>0.23286198390190554</v>
      </c>
    </row>
    <row r="290" spans="1:11" ht="13.15" customHeight="1" x14ac:dyDescent="0.25">
      <c r="A290" s="14">
        <v>10253</v>
      </c>
      <c r="B290" s="14"/>
      <c r="C290" s="15" t="s">
        <v>51</v>
      </c>
      <c r="D290" s="15" t="s">
        <v>69</v>
      </c>
      <c r="E290" s="15" t="s">
        <v>12</v>
      </c>
      <c r="F290" s="16">
        <v>2.6548611111111109</v>
      </c>
      <c r="G290" s="15" t="s">
        <v>10</v>
      </c>
      <c r="H290" s="16">
        <v>2.7361111111111112</v>
      </c>
      <c r="I290" s="19">
        <v>78.960637895613701</v>
      </c>
      <c r="J290" s="10">
        <v>145</v>
      </c>
      <c r="K290" s="3">
        <f t="shared" si="4"/>
        <v>0.54455612341802551</v>
      </c>
    </row>
    <row r="291" spans="1:11" ht="13.15" customHeight="1" x14ac:dyDescent="0.25">
      <c r="A291" s="14">
        <v>10256</v>
      </c>
      <c r="B291" s="14"/>
      <c r="C291" s="15" t="s">
        <v>51</v>
      </c>
      <c r="D291" s="15" t="s">
        <v>69</v>
      </c>
      <c r="E291" s="15" t="s">
        <v>10</v>
      </c>
      <c r="F291" s="16">
        <v>2.7319444444444443</v>
      </c>
      <c r="G291" s="15" t="s">
        <v>12</v>
      </c>
      <c r="H291" s="16">
        <v>2.8180555555555555</v>
      </c>
      <c r="I291" s="19">
        <v>50.454860321389269</v>
      </c>
      <c r="J291" s="10">
        <v>145</v>
      </c>
      <c r="K291" s="3">
        <f t="shared" si="4"/>
        <v>0.34796455394061565</v>
      </c>
    </row>
    <row r="292" spans="1:11" ht="13.15" customHeight="1" x14ac:dyDescent="0.25">
      <c r="A292" s="14">
        <v>10257</v>
      </c>
      <c r="B292" s="14"/>
      <c r="C292" s="15" t="s">
        <v>51</v>
      </c>
      <c r="D292" s="15" t="s">
        <v>69</v>
      </c>
      <c r="E292" s="15" t="s">
        <v>12</v>
      </c>
      <c r="F292" s="16">
        <v>2.7409722222222221</v>
      </c>
      <c r="G292" s="15" t="s">
        <v>10</v>
      </c>
      <c r="H292" s="16">
        <v>2.8215277777777779</v>
      </c>
      <c r="I292" s="19">
        <v>41.411058065417116</v>
      </c>
      <c r="J292" s="10">
        <v>145</v>
      </c>
      <c r="K292" s="3">
        <f t="shared" si="4"/>
        <v>0.28559350389942839</v>
      </c>
    </row>
    <row r="293" spans="1:11" ht="13.15" customHeight="1" x14ac:dyDescent="0.25">
      <c r="A293" s="14">
        <v>10261</v>
      </c>
      <c r="B293" s="14"/>
      <c r="C293" s="15" t="s">
        <v>51</v>
      </c>
      <c r="D293" s="15" t="s">
        <v>69</v>
      </c>
      <c r="E293" s="15" t="s">
        <v>12</v>
      </c>
      <c r="F293" s="16">
        <v>2.7833333333333332</v>
      </c>
      <c r="G293" s="15" t="s">
        <v>10</v>
      </c>
      <c r="H293" s="16">
        <v>2.8604166666666666</v>
      </c>
      <c r="I293" s="19">
        <v>19.800688362928639</v>
      </c>
      <c r="J293" s="10">
        <v>145</v>
      </c>
      <c r="K293" s="3">
        <f t="shared" si="4"/>
        <v>0.13655647146847338</v>
      </c>
    </row>
    <row r="294" spans="1:11" ht="13.15" customHeight="1" x14ac:dyDescent="0.25">
      <c r="A294" s="14">
        <v>10264</v>
      </c>
      <c r="B294" s="14"/>
      <c r="C294" s="15" t="s">
        <v>51</v>
      </c>
      <c r="D294" s="15" t="s">
        <v>69</v>
      </c>
      <c r="E294" s="15" t="s">
        <v>10</v>
      </c>
      <c r="F294" s="16">
        <v>2.8020833333333335</v>
      </c>
      <c r="G294" s="15" t="s">
        <v>12</v>
      </c>
      <c r="H294" s="16">
        <v>2.884722222222222</v>
      </c>
      <c r="I294" s="19">
        <v>37.026967461590033</v>
      </c>
      <c r="J294" s="10">
        <v>145</v>
      </c>
      <c r="K294" s="3">
        <f t="shared" si="4"/>
        <v>0.25535839628682783</v>
      </c>
    </row>
    <row r="295" spans="1:11" ht="13.15" customHeight="1" x14ac:dyDescent="0.25">
      <c r="A295" s="14">
        <v>10271</v>
      </c>
      <c r="B295" s="14"/>
      <c r="C295" s="15" t="s">
        <v>53</v>
      </c>
      <c r="D295" s="15" t="s">
        <v>69</v>
      </c>
      <c r="E295" s="15" t="s">
        <v>46</v>
      </c>
      <c r="F295" s="16">
        <v>2.2409722222222221</v>
      </c>
      <c r="G295" s="15" t="s">
        <v>39</v>
      </c>
      <c r="H295" s="16">
        <v>2.3034722222222221</v>
      </c>
      <c r="I295" s="19">
        <v>15.049251379011107</v>
      </c>
      <c r="J295" s="10">
        <v>145</v>
      </c>
      <c r="K295" s="3">
        <f t="shared" si="4"/>
        <v>0.10378794054490419</v>
      </c>
    </row>
    <row r="296" spans="1:11" ht="13.15" customHeight="1" x14ac:dyDescent="0.25">
      <c r="A296" s="14">
        <v>10272</v>
      </c>
      <c r="B296" s="14"/>
      <c r="C296" s="15" t="s">
        <v>53</v>
      </c>
      <c r="D296" s="15" t="s">
        <v>69</v>
      </c>
      <c r="E296" s="15" t="s">
        <v>39</v>
      </c>
      <c r="F296" s="16">
        <v>2.2576388888888888</v>
      </c>
      <c r="G296" s="15" t="s">
        <v>17</v>
      </c>
      <c r="H296" s="16">
        <v>2.3451388888888891</v>
      </c>
      <c r="I296" s="19">
        <v>16.396205696951085</v>
      </c>
      <c r="J296" s="10">
        <v>312</v>
      </c>
      <c r="K296" s="3">
        <f t="shared" si="4"/>
        <v>5.2551941336381684E-2</v>
      </c>
    </row>
    <row r="297" spans="1:11" ht="13.15" customHeight="1" x14ac:dyDescent="0.25">
      <c r="A297" s="14">
        <v>10273</v>
      </c>
      <c r="B297" s="14"/>
      <c r="C297" s="15" t="s">
        <v>53</v>
      </c>
      <c r="D297" s="15" t="s">
        <v>69</v>
      </c>
      <c r="E297" s="15" t="s">
        <v>17</v>
      </c>
      <c r="F297" s="16">
        <v>2.2798611111111109</v>
      </c>
      <c r="G297" s="15" t="s">
        <v>46</v>
      </c>
      <c r="H297" s="16">
        <v>2.3034722222222221</v>
      </c>
      <c r="I297" s="19">
        <v>15.334557167077978</v>
      </c>
      <c r="J297" s="10">
        <v>312</v>
      </c>
      <c r="K297" s="3">
        <f t="shared" si="4"/>
        <v>4.9149221689352492E-2</v>
      </c>
    </row>
    <row r="298" spans="1:11" ht="13.15" customHeight="1" x14ac:dyDescent="0.25">
      <c r="A298" s="14">
        <v>10274</v>
      </c>
      <c r="B298" s="14"/>
      <c r="C298" s="15" t="s">
        <v>53</v>
      </c>
      <c r="D298" s="15" t="s">
        <v>69</v>
      </c>
      <c r="E298" s="15" t="s">
        <v>39</v>
      </c>
      <c r="F298" s="16">
        <v>2.3333333333333335</v>
      </c>
      <c r="G298" s="15" t="s">
        <v>46</v>
      </c>
      <c r="H298" s="16">
        <v>2.4006944444444445</v>
      </c>
      <c r="I298" s="19">
        <v>17.505148968964576</v>
      </c>
      <c r="J298" s="10">
        <v>145</v>
      </c>
      <c r="K298" s="3">
        <f t="shared" si="4"/>
        <v>0.12072516530320397</v>
      </c>
    </row>
    <row r="299" spans="1:11" ht="13.15" customHeight="1" x14ac:dyDescent="0.25">
      <c r="A299" s="14">
        <v>10275</v>
      </c>
      <c r="B299" s="14"/>
      <c r="C299" s="15" t="s">
        <v>53</v>
      </c>
      <c r="D299" s="15" t="s">
        <v>69</v>
      </c>
      <c r="E299" s="15" t="s">
        <v>17</v>
      </c>
      <c r="F299" s="16">
        <v>2.3215277777777779</v>
      </c>
      <c r="G299" s="15" t="s">
        <v>39</v>
      </c>
      <c r="H299" s="16">
        <v>2.4076388888888891</v>
      </c>
      <c r="I299" s="19">
        <v>53.93047089591915</v>
      </c>
      <c r="J299" s="10">
        <v>312</v>
      </c>
      <c r="K299" s="3">
        <f t="shared" si="4"/>
        <v>0.17285407338435624</v>
      </c>
    </row>
    <row r="300" spans="1:11" ht="13.15" customHeight="1" x14ac:dyDescent="0.25">
      <c r="A300" s="14">
        <v>10276</v>
      </c>
      <c r="B300" s="14"/>
      <c r="C300" s="15" t="s">
        <v>53</v>
      </c>
      <c r="D300" s="15" t="s">
        <v>69</v>
      </c>
      <c r="E300" s="15" t="s">
        <v>46</v>
      </c>
      <c r="F300" s="16">
        <v>2.4041666666666668</v>
      </c>
      <c r="G300" s="15" t="s">
        <v>17</v>
      </c>
      <c r="H300" s="16">
        <v>2.4284722222222221</v>
      </c>
      <c r="I300" s="19">
        <v>24.174127867111874</v>
      </c>
      <c r="J300" s="10">
        <v>312</v>
      </c>
      <c r="K300" s="3">
        <f t="shared" si="4"/>
        <v>7.7481179061256011E-2</v>
      </c>
    </row>
    <row r="301" spans="1:11" ht="13.15" customHeight="1" x14ac:dyDescent="0.25">
      <c r="A301" s="14">
        <v>10277</v>
      </c>
      <c r="B301" s="14"/>
      <c r="C301" s="15" t="s">
        <v>53</v>
      </c>
      <c r="D301" s="15" t="s">
        <v>69</v>
      </c>
      <c r="E301" s="15" t="s">
        <v>17</v>
      </c>
      <c r="F301" s="16">
        <v>2.401388888888889</v>
      </c>
      <c r="G301" s="15" t="s">
        <v>39</v>
      </c>
      <c r="H301" s="16">
        <v>2.4930555555555554</v>
      </c>
      <c r="I301" s="19">
        <v>27.88225956736558</v>
      </c>
      <c r="J301" s="10">
        <v>145</v>
      </c>
      <c r="K301" s="3">
        <f t="shared" si="4"/>
        <v>0.1922914452921764</v>
      </c>
    </row>
    <row r="302" spans="1:11" ht="13.15" customHeight="1" x14ac:dyDescent="0.25">
      <c r="A302" s="14">
        <v>10280</v>
      </c>
      <c r="B302" s="14"/>
      <c r="C302" s="15" t="s">
        <v>53</v>
      </c>
      <c r="D302" s="15" t="s">
        <v>69</v>
      </c>
      <c r="E302" s="15" t="s">
        <v>39</v>
      </c>
      <c r="F302" s="16">
        <v>2.4236111111111112</v>
      </c>
      <c r="G302" s="15" t="s">
        <v>17</v>
      </c>
      <c r="H302" s="16">
        <v>2.5118055555555556</v>
      </c>
      <c r="I302" s="19">
        <v>16.175663986378876</v>
      </c>
      <c r="J302" s="10">
        <v>312</v>
      </c>
      <c r="K302" s="3">
        <f t="shared" si="4"/>
        <v>5.1845076879419472E-2</v>
      </c>
    </row>
    <row r="303" spans="1:11" ht="13.15" customHeight="1" x14ac:dyDescent="0.25">
      <c r="A303" s="14">
        <v>10281</v>
      </c>
      <c r="B303" s="14"/>
      <c r="C303" s="15" t="s">
        <v>53</v>
      </c>
      <c r="D303" s="15" t="s">
        <v>69</v>
      </c>
      <c r="E303" s="15" t="s">
        <v>17</v>
      </c>
      <c r="F303" s="16">
        <v>2.4881944444444444</v>
      </c>
      <c r="G303" s="15" t="s">
        <v>39</v>
      </c>
      <c r="H303" s="16">
        <v>2.5743055555555556</v>
      </c>
      <c r="I303" s="19">
        <v>13.58209668098443</v>
      </c>
      <c r="J303" s="10">
        <v>312</v>
      </c>
      <c r="K303" s="3">
        <f t="shared" si="4"/>
        <v>4.3532361157001376E-2</v>
      </c>
    </row>
    <row r="304" spans="1:11" ht="13.15" customHeight="1" x14ac:dyDescent="0.25">
      <c r="A304" s="14">
        <v>10282</v>
      </c>
      <c r="B304" s="14"/>
      <c r="C304" s="15" t="s">
        <v>53</v>
      </c>
      <c r="D304" s="15" t="s">
        <v>69</v>
      </c>
      <c r="E304" s="15" t="s">
        <v>39</v>
      </c>
      <c r="F304" s="16">
        <v>2.504861111111111</v>
      </c>
      <c r="G304" s="15" t="s">
        <v>17</v>
      </c>
      <c r="H304" s="16">
        <v>2.5951388888888891</v>
      </c>
      <c r="I304" s="19">
        <v>25.939935497535011</v>
      </c>
      <c r="J304" s="10">
        <v>145</v>
      </c>
      <c r="K304" s="3">
        <f t="shared" si="4"/>
        <v>0.17889610687955179</v>
      </c>
    </row>
    <row r="305" spans="1:11" ht="13.15" customHeight="1" x14ac:dyDescent="0.25">
      <c r="A305" s="14">
        <v>10285</v>
      </c>
      <c r="B305" s="14"/>
      <c r="C305" s="15" t="s">
        <v>53</v>
      </c>
      <c r="D305" s="15" t="s">
        <v>69</v>
      </c>
      <c r="E305" s="15" t="s">
        <v>17</v>
      </c>
      <c r="F305" s="16">
        <v>2.5715277777777779</v>
      </c>
      <c r="G305" s="15" t="s">
        <v>39</v>
      </c>
      <c r="H305" s="16">
        <v>2.6576388888888891</v>
      </c>
      <c r="I305" s="19">
        <v>38.842251888907505</v>
      </c>
      <c r="J305" s="10">
        <v>312</v>
      </c>
      <c r="K305" s="3">
        <f t="shared" si="4"/>
        <v>0.12449439707983175</v>
      </c>
    </row>
    <row r="306" spans="1:11" ht="13.15" customHeight="1" x14ac:dyDescent="0.25">
      <c r="A306" s="14">
        <v>10286</v>
      </c>
      <c r="B306" s="14"/>
      <c r="C306" s="15" t="s">
        <v>53</v>
      </c>
      <c r="D306" s="15" t="s">
        <v>69</v>
      </c>
      <c r="E306" s="15" t="s">
        <v>39</v>
      </c>
      <c r="F306" s="16">
        <v>2.5881944444444445</v>
      </c>
      <c r="G306" s="15" t="s">
        <v>17</v>
      </c>
      <c r="H306" s="16">
        <v>2.6784722222222221</v>
      </c>
      <c r="I306" s="19">
        <v>16.603754826313185</v>
      </c>
      <c r="J306" s="10">
        <v>312</v>
      </c>
      <c r="K306" s="3">
        <f t="shared" si="4"/>
        <v>5.321716290484995E-2</v>
      </c>
    </row>
    <row r="307" spans="1:11" ht="13.15" customHeight="1" x14ac:dyDescent="0.25">
      <c r="A307" s="14">
        <v>10287</v>
      </c>
      <c r="B307" s="14"/>
      <c r="C307" s="15" t="s">
        <v>53</v>
      </c>
      <c r="D307" s="15" t="s">
        <v>69</v>
      </c>
      <c r="E307" s="15" t="s">
        <v>17</v>
      </c>
      <c r="F307" s="16">
        <v>2.6548611111111109</v>
      </c>
      <c r="G307" s="15" t="s">
        <v>39</v>
      </c>
      <c r="H307" s="16">
        <v>2.7416666666666667</v>
      </c>
      <c r="I307" s="19">
        <v>52.693680894252658</v>
      </c>
      <c r="J307" s="10">
        <v>145</v>
      </c>
      <c r="K307" s="3">
        <f t="shared" si="4"/>
        <v>0.36340469582243212</v>
      </c>
    </row>
    <row r="308" spans="1:11" ht="13.15" customHeight="1" x14ac:dyDescent="0.25">
      <c r="A308" s="14">
        <v>10288</v>
      </c>
      <c r="B308" s="14"/>
      <c r="C308" s="15" t="s">
        <v>53</v>
      </c>
      <c r="D308" s="15" t="s">
        <v>69</v>
      </c>
      <c r="E308" s="15" t="s">
        <v>39</v>
      </c>
      <c r="F308" s="16">
        <v>2.6743055555555557</v>
      </c>
      <c r="G308" s="15" t="s">
        <v>17</v>
      </c>
      <c r="H308" s="16">
        <v>2.7618055555555556</v>
      </c>
      <c r="I308" s="19">
        <v>28.733098620144865</v>
      </c>
      <c r="J308" s="10">
        <v>312</v>
      </c>
      <c r="K308" s="3">
        <f t="shared" si="4"/>
        <v>9.2093264808156619E-2</v>
      </c>
    </row>
    <row r="309" spans="1:11" ht="13.15" customHeight="1" x14ac:dyDescent="0.25">
      <c r="A309" s="14">
        <v>10289</v>
      </c>
      <c r="B309" s="14"/>
      <c r="C309" s="15" t="s">
        <v>53</v>
      </c>
      <c r="D309" s="15" t="s">
        <v>69</v>
      </c>
      <c r="E309" s="15" t="s">
        <v>17</v>
      </c>
      <c r="F309" s="16">
        <v>2.7381944444444444</v>
      </c>
      <c r="G309" s="15" t="s">
        <v>39</v>
      </c>
      <c r="H309" s="16">
        <v>2.8243055555555556</v>
      </c>
      <c r="I309" s="19">
        <v>21.680873052613791</v>
      </c>
      <c r="J309" s="10">
        <v>312</v>
      </c>
      <c r="K309" s="3">
        <f t="shared" si="4"/>
        <v>6.9489977732736505E-2</v>
      </c>
    </row>
    <row r="310" spans="1:11" ht="13.15" customHeight="1" x14ac:dyDescent="0.25">
      <c r="A310" s="14">
        <v>10290</v>
      </c>
      <c r="B310" s="14"/>
      <c r="C310" s="15" t="s">
        <v>53</v>
      </c>
      <c r="D310" s="15" t="s">
        <v>69</v>
      </c>
      <c r="E310" s="15" t="s">
        <v>39</v>
      </c>
      <c r="F310" s="16">
        <v>2.7576388888888888</v>
      </c>
      <c r="G310" s="15" t="s">
        <v>17</v>
      </c>
      <c r="H310" s="16">
        <v>2.8451388888888891</v>
      </c>
      <c r="I310" s="19">
        <v>63.479591642606167</v>
      </c>
      <c r="J310" s="10">
        <v>145</v>
      </c>
      <c r="K310" s="3">
        <f t="shared" si="4"/>
        <v>0.43779028719038737</v>
      </c>
    </row>
    <row r="311" spans="1:11" ht="13.15" customHeight="1" x14ac:dyDescent="0.25">
      <c r="A311" s="14">
        <v>10291</v>
      </c>
      <c r="B311" s="14"/>
      <c r="C311" s="15" t="s">
        <v>53</v>
      </c>
      <c r="D311" s="15" t="s">
        <v>69</v>
      </c>
      <c r="E311" s="15" t="s">
        <v>17</v>
      </c>
      <c r="F311" s="16">
        <v>2.8215277777777779</v>
      </c>
      <c r="G311" s="15" t="s">
        <v>39</v>
      </c>
      <c r="H311" s="16">
        <v>2.9076388888888891</v>
      </c>
      <c r="I311" s="19">
        <v>20.400752856662077</v>
      </c>
      <c r="J311" s="10">
        <v>312</v>
      </c>
      <c r="K311" s="3">
        <f t="shared" si="4"/>
        <v>6.538702838673742E-2</v>
      </c>
    </row>
    <row r="312" spans="1:11" ht="13.15" customHeight="1" x14ac:dyDescent="0.25">
      <c r="A312" s="14">
        <v>10292</v>
      </c>
      <c r="B312" s="14"/>
      <c r="C312" s="15" t="s">
        <v>53</v>
      </c>
      <c r="D312" s="15" t="s">
        <v>69</v>
      </c>
      <c r="E312" s="15" t="s">
        <v>39</v>
      </c>
      <c r="F312" s="16">
        <v>2.8333333333333335</v>
      </c>
      <c r="G312" s="15" t="s">
        <v>46</v>
      </c>
      <c r="H312" s="16">
        <v>2.9006944444444445</v>
      </c>
      <c r="I312" s="19">
        <v>20.41608203862971</v>
      </c>
      <c r="J312" s="10">
        <v>312</v>
      </c>
      <c r="K312" s="3">
        <f t="shared" si="4"/>
        <v>6.5436160380223429E-2</v>
      </c>
    </row>
    <row r="313" spans="1:11" ht="13.15" customHeight="1" x14ac:dyDescent="0.25">
      <c r="A313" s="14">
        <v>10340</v>
      </c>
      <c r="B313" s="14"/>
      <c r="C313" s="15" t="s">
        <v>30</v>
      </c>
      <c r="D313" s="15" t="s">
        <v>70</v>
      </c>
      <c r="E313" s="15" t="s">
        <v>6</v>
      </c>
      <c r="F313" s="16">
        <v>2.2395833333333335</v>
      </c>
      <c r="G313" s="15" t="s">
        <v>54</v>
      </c>
      <c r="H313" s="16">
        <v>2.3013888888888889</v>
      </c>
      <c r="I313" s="19">
        <v>23.180946582667659</v>
      </c>
      <c r="J313" s="10">
        <v>594</v>
      </c>
      <c r="K313" s="3">
        <f t="shared" si="4"/>
        <v>3.90251625970836E-2</v>
      </c>
    </row>
    <row r="314" spans="1:11" ht="13.15" customHeight="1" x14ac:dyDescent="0.25">
      <c r="A314" s="14">
        <v>10341</v>
      </c>
      <c r="B314" s="14"/>
      <c r="C314" s="15" t="s">
        <v>30</v>
      </c>
      <c r="D314" s="15" t="s">
        <v>70</v>
      </c>
      <c r="E314" s="15" t="s">
        <v>54</v>
      </c>
      <c r="F314" s="16">
        <v>2.2145833333333331</v>
      </c>
      <c r="G314" s="15" t="s">
        <v>6</v>
      </c>
      <c r="H314" s="16">
        <v>2.28125</v>
      </c>
      <c r="I314" s="19">
        <v>29.021025766342373</v>
      </c>
      <c r="J314" s="10">
        <v>594</v>
      </c>
      <c r="K314" s="3">
        <f t="shared" si="4"/>
        <v>4.8856945734583115E-2</v>
      </c>
    </row>
    <row r="315" spans="1:11" ht="13.15" customHeight="1" x14ac:dyDescent="0.25">
      <c r="A315" s="14">
        <v>10342</v>
      </c>
      <c r="B315" s="14"/>
      <c r="C315" s="15" t="s">
        <v>30</v>
      </c>
      <c r="D315" s="15" t="s">
        <v>70</v>
      </c>
      <c r="E315" s="15" t="s">
        <v>6</v>
      </c>
      <c r="F315" s="16">
        <v>2.3229166666666665</v>
      </c>
      <c r="G315" s="15" t="s">
        <v>54</v>
      </c>
      <c r="H315" s="16">
        <v>2.3847222222222224</v>
      </c>
      <c r="I315" s="19">
        <v>183.43031935139837</v>
      </c>
      <c r="J315" s="10">
        <v>594</v>
      </c>
      <c r="K315" s="3">
        <f t="shared" si="4"/>
        <v>0.3088052514333306</v>
      </c>
    </row>
    <row r="316" spans="1:11" ht="13.15" customHeight="1" x14ac:dyDescent="0.25">
      <c r="A316" s="14">
        <v>10343</v>
      </c>
      <c r="B316" s="14"/>
      <c r="C316" s="15" t="s">
        <v>30</v>
      </c>
      <c r="D316" s="15" t="s">
        <v>70</v>
      </c>
      <c r="E316" s="15" t="s">
        <v>54</v>
      </c>
      <c r="F316" s="16">
        <v>2.2833333333333332</v>
      </c>
      <c r="G316" s="15" t="s">
        <v>6</v>
      </c>
      <c r="H316" s="16">
        <v>2.34375</v>
      </c>
      <c r="I316" s="19">
        <v>31.801659282646646</v>
      </c>
      <c r="J316" s="10">
        <v>594</v>
      </c>
      <c r="K316" s="3">
        <f t="shared" si="4"/>
        <v>5.3538146940482569E-2</v>
      </c>
    </row>
    <row r="317" spans="1:11" ht="13.15" customHeight="1" x14ac:dyDescent="0.25">
      <c r="A317" s="14">
        <v>10344</v>
      </c>
      <c r="B317" s="14"/>
      <c r="C317" s="15" t="s">
        <v>30</v>
      </c>
      <c r="D317" s="15" t="s">
        <v>70</v>
      </c>
      <c r="E317" s="15" t="s">
        <v>6</v>
      </c>
      <c r="F317" s="16">
        <v>2.40625</v>
      </c>
      <c r="G317" s="15" t="s">
        <v>54</v>
      </c>
      <c r="H317" s="16">
        <v>2.4680555555555554</v>
      </c>
      <c r="I317" s="19">
        <v>269.88221767601152</v>
      </c>
      <c r="J317" s="10">
        <v>594</v>
      </c>
      <c r="K317" s="3">
        <f t="shared" si="4"/>
        <v>0.45434716780473322</v>
      </c>
    </row>
    <row r="318" spans="1:11" ht="13.15" customHeight="1" x14ac:dyDescent="0.25">
      <c r="A318" s="14">
        <v>10345</v>
      </c>
      <c r="B318" s="14"/>
      <c r="C318" s="15" t="s">
        <v>30</v>
      </c>
      <c r="D318" s="15" t="s">
        <v>70</v>
      </c>
      <c r="E318" s="15" t="s">
        <v>54</v>
      </c>
      <c r="F318" s="16">
        <v>2.3666666666666667</v>
      </c>
      <c r="G318" s="15" t="s">
        <v>6</v>
      </c>
      <c r="H318" s="16">
        <v>2.4270833333333335</v>
      </c>
      <c r="I318" s="19">
        <v>91.990836747665426</v>
      </c>
      <c r="J318" s="10">
        <v>594</v>
      </c>
      <c r="K318" s="3">
        <f t="shared" si="4"/>
        <v>0.15486672853142328</v>
      </c>
    </row>
    <row r="319" spans="1:11" ht="13.15" customHeight="1" x14ac:dyDescent="0.25">
      <c r="A319" s="14">
        <v>10346</v>
      </c>
      <c r="B319" s="14"/>
      <c r="C319" s="15" t="s">
        <v>30</v>
      </c>
      <c r="D319" s="15" t="s">
        <v>70</v>
      </c>
      <c r="E319" s="15" t="s">
        <v>6</v>
      </c>
      <c r="F319" s="16">
        <v>2.4895833333333335</v>
      </c>
      <c r="G319" s="15" t="s">
        <v>54</v>
      </c>
      <c r="H319" s="16">
        <v>2.5513888888888889</v>
      </c>
      <c r="I319" s="19">
        <v>93.94236297833838</v>
      </c>
      <c r="J319" s="10">
        <v>594</v>
      </c>
      <c r="K319" s="3">
        <f t="shared" si="4"/>
        <v>0.1581521262261589</v>
      </c>
    </row>
    <row r="320" spans="1:11" ht="13.15" customHeight="1" x14ac:dyDescent="0.25">
      <c r="A320" s="14">
        <v>10347</v>
      </c>
      <c r="B320" s="14"/>
      <c r="C320" s="15" t="s">
        <v>30</v>
      </c>
      <c r="D320" s="15" t="s">
        <v>70</v>
      </c>
      <c r="E320" s="15" t="s">
        <v>54</v>
      </c>
      <c r="F320" s="16">
        <v>2.4500000000000002</v>
      </c>
      <c r="G320" s="15" t="s">
        <v>6</v>
      </c>
      <c r="H320" s="16">
        <v>2.5104166666666665</v>
      </c>
      <c r="I320" s="19">
        <v>68.098683542824176</v>
      </c>
      <c r="J320" s="10">
        <v>594</v>
      </c>
      <c r="K320" s="3">
        <f t="shared" si="4"/>
        <v>0.11464424838859288</v>
      </c>
    </row>
    <row r="321" spans="1:11" ht="13.15" customHeight="1" x14ac:dyDescent="0.25">
      <c r="A321" s="14">
        <v>10348</v>
      </c>
      <c r="B321" s="14"/>
      <c r="C321" s="15" t="s">
        <v>30</v>
      </c>
      <c r="D321" s="15" t="s">
        <v>70</v>
      </c>
      <c r="E321" s="15" t="s">
        <v>6</v>
      </c>
      <c r="F321" s="16">
        <v>2.5729166666666665</v>
      </c>
      <c r="G321" s="15" t="s">
        <v>54</v>
      </c>
      <c r="H321" s="16">
        <v>2.634722222222222</v>
      </c>
      <c r="I321" s="19">
        <v>76.795126704986657</v>
      </c>
      <c r="J321" s="10">
        <v>594</v>
      </c>
      <c r="K321" s="3">
        <f t="shared" si="4"/>
        <v>0.12928472509257014</v>
      </c>
    </row>
    <row r="322" spans="1:11" ht="13.15" customHeight="1" x14ac:dyDescent="0.25">
      <c r="A322" s="14">
        <v>10349</v>
      </c>
      <c r="B322" s="14"/>
      <c r="C322" s="15" t="s">
        <v>30</v>
      </c>
      <c r="D322" s="15" t="s">
        <v>70</v>
      </c>
      <c r="E322" s="15" t="s">
        <v>54</v>
      </c>
      <c r="F322" s="16">
        <v>2.5333333333333332</v>
      </c>
      <c r="G322" s="15" t="s">
        <v>6</v>
      </c>
      <c r="H322" s="16">
        <v>2.59375</v>
      </c>
      <c r="I322" s="19">
        <v>94.090099555941009</v>
      </c>
      <c r="J322" s="10">
        <v>594</v>
      </c>
      <c r="K322" s="3">
        <f t="shared" si="4"/>
        <v>0.15840084100326768</v>
      </c>
    </row>
    <row r="323" spans="1:11" ht="13.15" customHeight="1" x14ac:dyDescent="0.25">
      <c r="A323" s="14">
        <v>10350</v>
      </c>
      <c r="B323" s="14"/>
      <c r="C323" s="15" t="s">
        <v>30</v>
      </c>
      <c r="D323" s="15" t="s">
        <v>70</v>
      </c>
      <c r="E323" s="15" t="s">
        <v>6</v>
      </c>
      <c r="F323" s="16">
        <v>2.65625</v>
      </c>
      <c r="G323" s="15" t="s">
        <v>54</v>
      </c>
      <c r="H323" s="16">
        <v>2.7180555555555554</v>
      </c>
      <c r="I323" s="19">
        <v>142.21749721901693</v>
      </c>
      <c r="J323" s="10">
        <v>594</v>
      </c>
      <c r="K323" s="3">
        <f t="shared" si="4"/>
        <v>0.239423395991611</v>
      </c>
    </row>
    <row r="324" spans="1:11" ht="13.15" customHeight="1" x14ac:dyDescent="0.25">
      <c r="A324" s="14">
        <v>10351</v>
      </c>
      <c r="B324" s="14"/>
      <c r="C324" s="15" t="s">
        <v>30</v>
      </c>
      <c r="D324" s="15" t="s">
        <v>70</v>
      </c>
      <c r="E324" s="15" t="s">
        <v>54</v>
      </c>
      <c r="F324" s="16">
        <v>2.6166666666666667</v>
      </c>
      <c r="G324" s="15" t="s">
        <v>6</v>
      </c>
      <c r="H324" s="16">
        <v>2.6770833333333335</v>
      </c>
      <c r="I324" s="19">
        <v>110.58472295089628</v>
      </c>
      <c r="J324" s="10">
        <v>594</v>
      </c>
      <c r="K324" s="3">
        <f t="shared" si="4"/>
        <v>0.18616956725740114</v>
      </c>
    </row>
    <row r="325" spans="1:11" ht="13.15" customHeight="1" x14ac:dyDescent="0.25">
      <c r="A325" s="14">
        <v>10352</v>
      </c>
      <c r="B325" s="14"/>
      <c r="C325" s="15" t="s">
        <v>30</v>
      </c>
      <c r="D325" s="15" t="s">
        <v>70</v>
      </c>
      <c r="E325" s="15" t="s">
        <v>6</v>
      </c>
      <c r="F325" s="16">
        <v>2.7395833333333335</v>
      </c>
      <c r="G325" s="15" t="s">
        <v>54</v>
      </c>
      <c r="H325" s="16">
        <v>2.8013888888888889</v>
      </c>
      <c r="I325" s="19">
        <v>59.150012869984252</v>
      </c>
      <c r="J325" s="10">
        <v>594</v>
      </c>
      <c r="K325" s="3">
        <f t="shared" ref="K325:K388" si="5">I325/J325</f>
        <v>9.9579146245764735E-2</v>
      </c>
    </row>
    <row r="326" spans="1:11" ht="13.15" customHeight="1" x14ac:dyDescent="0.25">
      <c r="A326" s="14">
        <v>10353</v>
      </c>
      <c r="B326" s="14"/>
      <c r="C326" s="15" t="s">
        <v>30</v>
      </c>
      <c r="D326" s="15" t="s">
        <v>70</v>
      </c>
      <c r="E326" s="15" t="s">
        <v>54</v>
      </c>
      <c r="F326" s="16">
        <v>2.7</v>
      </c>
      <c r="G326" s="15" t="s">
        <v>6</v>
      </c>
      <c r="H326" s="16">
        <v>2.7604166666666665</v>
      </c>
      <c r="I326" s="19">
        <v>413.44520123108447</v>
      </c>
      <c r="J326" s="10">
        <v>594</v>
      </c>
      <c r="K326" s="3">
        <f t="shared" si="5"/>
        <v>0.69603569230822304</v>
      </c>
    </row>
    <row r="327" spans="1:11" ht="13.15" customHeight="1" x14ac:dyDescent="0.25">
      <c r="A327" s="14">
        <v>10354</v>
      </c>
      <c r="B327" s="14"/>
      <c r="C327" s="15" t="s">
        <v>30</v>
      </c>
      <c r="D327" s="15" t="s">
        <v>70</v>
      </c>
      <c r="E327" s="15" t="s">
        <v>6</v>
      </c>
      <c r="F327" s="16">
        <v>2.8229166666666665</v>
      </c>
      <c r="G327" s="15" t="s">
        <v>54</v>
      </c>
      <c r="H327" s="16">
        <v>2.884722222222222</v>
      </c>
      <c r="I327" s="19">
        <v>96.358591002399137</v>
      </c>
      <c r="J327" s="10">
        <v>594</v>
      </c>
      <c r="K327" s="3">
        <f t="shared" si="5"/>
        <v>0.16221985017238913</v>
      </c>
    </row>
    <row r="328" spans="1:11" ht="13.15" customHeight="1" x14ac:dyDescent="0.25">
      <c r="A328" s="14">
        <v>10355</v>
      </c>
      <c r="B328" s="14"/>
      <c r="C328" s="15" t="s">
        <v>30</v>
      </c>
      <c r="D328" s="15" t="s">
        <v>70</v>
      </c>
      <c r="E328" s="15" t="s">
        <v>54</v>
      </c>
      <c r="F328" s="16">
        <v>2.7833333333333332</v>
      </c>
      <c r="G328" s="15" t="s">
        <v>6</v>
      </c>
      <c r="H328" s="16">
        <v>2.84375</v>
      </c>
      <c r="I328" s="19">
        <v>318.97921325515784</v>
      </c>
      <c r="J328" s="10">
        <v>594</v>
      </c>
      <c r="K328" s="3">
        <f t="shared" si="5"/>
        <v>0.53700204251710071</v>
      </c>
    </row>
    <row r="329" spans="1:11" ht="13.15" customHeight="1" x14ac:dyDescent="0.25">
      <c r="A329" s="14">
        <v>10356</v>
      </c>
      <c r="B329" s="14"/>
      <c r="C329" s="15" t="s">
        <v>30</v>
      </c>
      <c r="D329" s="15" t="s">
        <v>70</v>
      </c>
      <c r="E329" s="15" t="s">
        <v>6</v>
      </c>
      <c r="F329" s="16">
        <v>2.90625</v>
      </c>
      <c r="G329" s="15" t="s">
        <v>54</v>
      </c>
      <c r="H329" s="16">
        <v>2.9680555555555554</v>
      </c>
      <c r="I329" s="19">
        <v>33.024022934381634</v>
      </c>
      <c r="J329" s="10">
        <v>594</v>
      </c>
      <c r="K329" s="3">
        <f t="shared" si="5"/>
        <v>5.5595998206029687E-2</v>
      </c>
    </row>
    <row r="330" spans="1:11" ht="13.15" customHeight="1" x14ac:dyDescent="0.25">
      <c r="A330" s="14">
        <v>10357</v>
      </c>
      <c r="B330" s="14"/>
      <c r="C330" s="15" t="s">
        <v>30</v>
      </c>
      <c r="D330" s="15" t="s">
        <v>70</v>
      </c>
      <c r="E330" s="15" t="s">
        <v>54</v>
      </c>
      <c r="F330" s="16">
        <v>2.8666666666666667</v>
      </c>
      <c r="G330" s="15" t="s">
        <v>6</v>
      </c>
      <c r="H330" s="16">
        <v>2.9270833333333335</v>
      </c>
      <c r="I330" s="19">
        <v>112.67896345898005</v>
      </c>
      <c r="J330" s="10">
        <v>594</v>
      </c>
      <c r="K330" s="3">
        <f t="shared" si="5"/>
        <v>0.1896952246784176</v>
      </c>
    </row>
    <row r="331" spans="1:11" ht="13.15" customHeight="1" x14ac:dyDescent="0.25">
      <c r="A331" s="14">
        <v>10402</v>
      </c>
      <c r="B331" s="14"/>
      <c r="C331" s="15" t="s">
        <v>11</v>
      </c>
      <c r="D331" s="15" t="s">
        <v>69</v>
      </c>
      <c r="E331" s="15" t="s">
        <v>8</v>
      </c>
      <c r="F331" s="16">
        <v>2.3062499999999999</v>
      </c>
      <c r="G331" s="15" t="s">
        <v>12</v>
      </c>
      <c r="H331" s="16">
        <v>2.3472222222222223</v>
      </c>
      <c r="I331" s="19">
        <v>51.767841105013503</v>
      </c>
      <c r="J331" s="10">
        <v>496</v>
      </c>
      <c r="K331" s="3">
        <f t="shared" si="5"/>
        <v>0.10437064738914012</v>
      </c>
    </row>
    <row r="332" spans="1:11" ht="13.15" customHeight="1" x14ac:dyDescent="0.25">
      <c r="A332" s="14">
        <v>10405</v>
      </c>
      <c r="B332" s="14"/>
      <c r="C332" s="15" t="s">
        <v>11</v>
      </c>
      <c r="D332" s="15" t="s">
        <v>69</v>
      </c>
      <c r="E332" s="15" t="s">
        <v>12</v>
      </c>
      <c r="F332" s="16">
        <v>2.2520833333333332</v>
      </c>
      <c r="G332" s="15" t="s">
        <v>8</v>
      </c>
      <c r="H332" s="16">
        <v>2.2916666666666665</v>
      </c>
      <c r="I332" s="19">
        <v>27.294503880700816</v>
      </c>
      <c r="J332" s="10">
        <v>558</v>
      </c>
      <c r="K332" s="3">
        <f t="shared" si="5"/>
        <v>4.8914881506632285E-2</v>
      </c>
    </row>
    <row r="333" spans="1:11" ht="13.15" customHeight="1" x14ac:dyDescent="0.25">
      <c r="A333" s="14">
        <v>10406</v>
      </c>
      <c r="B333" s="14"/>
      <c r="C333" s="15" t="s">
        <v>11</v>
      </c>
      <c r="D333" s="15" t="s">
        <v>69</v>
      </c>
      <c r="E333" s="15" t="s">
        <v>8</v>
      </c>
      <c r="F333" s="16">
        <v>2.3708333333333336</v>
      </c>
      <c r="G333" s="15" t="s">
        <v>12</v>
      </c>
      <c r="H333" s="16">
        <v>2.4180555555555556</v>
      </c>
      <c r="I333" s="19">
        <v>63.768559219741626</v>
      </c>
      <c r="J333" s="10">
        <v>496</v>
      </c>
      <c r="K333" s="3">
        <f t="shared" si="5"/>
        <v>0.12856564358818875</v>
      </c>
    </row>
    <row r="334" spans="1:11" ht="13.15" customHeight="1" x14ac:dyDescent="0.25">
      <c r="A334" s="14">
        <v>10410</v>
      </c>
      <c r="B334" s="14"/>
      <c r="C334" s="15" t="s">
        <v>11</v>
      </c>
      <c r="D334" s="15" t="s">
        <v>69</v>
      </c>
      <c r="E334" s="15" t="s">
        <v>8</v>
      </c>
      <c r="F334" s="16">
        <v>2.5375000000000001</v>
      </c>
      <c r="G334" s="15" t="s">
        <v>12</v>
      </c>
      <c r="H334" s="16">
        <v>2.5847222222222221</v>
      </c>
      <c r="I334" s="19">
        <v>156.83950266830036</v>
      </c>
      <c r="J334" s="10">
        <v>470</v>
      </c>
      <c r="K334" s="3">
        <f t="shared" si="5"/>
        <v>0.33370106950702205</v>
      </c>
    </row>
    <row r="335" spans="1:11" ht="13.15" customHeight="1" x14ac:dyDescent="0.25">
      <c r="A335" s="14">
        <v>10411</v>
      </c>
      <c r="B335" s="14"/>
      <c r="C335" s="15" t="s">
        <v>11</v>
      </c>
      <c r="D335" s="15" t="s">
        <v>69</v>
      </c>
      <c r="E335" s="15" t="s">
        <v>12</v>
      </c>
      <c r="F335" s="16">
        <v>2.3319444444444444</v>
      </c>
      <c r="G335" s="15" t="s">
        <v>8</v>
      </c>
      <c r="H335" s="16">
        <v>2.3784722222222223</v>
      </c>
      <c r="I335" s="19">
        <v>48.538228282837032</v>
      </c>
      <c r="J335" s="10">
        <v>558</v>
      </c>
      <c r="K335" s="3">
        <f t="shared" si="5"/>
        <v>8.6986072191464217E-2</v>
      </c>
    </row>
    <row r="336" spans="1:11" ht="13.15" customHeight="1" x14ac:dyDescent="0.25">
      <c r="A336" s="14">
        <v>10414</v>
      </c>
      <c r="B336" s="14"/>
      <c r="C336" s="15" t="s">
        <v>11</v>
      </c>
      <c r="D336" s="15" t="s">
        <v>69</v>
      </c>
      <c r="E336" s="15" t="s">
        <v>8</v>
      </c>
      <c r="F336" s="16">
        <v>2.6208333333333336</v>
      </c>
      <c r="G336" s="15" t="s">
        <v>12</v>
      </c>
      <c r="H336" s="16">
        <v>2.6680555555555556</v>
      </c>
      <c r="I336" s="19">
        <v>63.034452074313329</v>
      </c>
      <c r="J336" s="10">
        <v>558</v>
      </c>
      <c r="K336" s="3">
        <f t="shared" si="5"/>
        <v>0.1129649678751135</v>
      </c>
    </row>
    <row r="337" spans="1:11" ht="13.15" customHeight="1" x14ac:dyDescent="0.25">
      <c r="A337" s="14">
        <v>10415</v>
      </c>
      <c r="B337" s="14"/>
      <c r="C337" s="15" t="s">
        <v>11</v>
      </c>
      <c r="D337" s="15" t="s">
        <v>69</v>
      </c>
      <c r="E337" s="15" t="s">
        <v>12</v>
      </c>
      <c r="F337" s="16">
        <v>2.4152777777777779</v>
      </c>
      <c r="G337" s="15" t="s">
        <v>8</v>
      </c>
      <c r="H337" s="16">
        <v>2.4618055555555554</v>
      </c>
      <c r="I337" s="19">
        <v>108.32232731639523</v>
      </c>
      <c r="J337" s="10">
        <v>388</v>
      </c>
      <c r="K337" s="3">
        <f t="shared" si="5"/>
        <v>0.2791812559700908</v>
      </c>
    </row>
    <row r="338" spans="1:11" ht="13.15" customHeight="1" x14ac:dyDescent="0.25">
      <c r="A338" s="14">
        <v>10417</v>
      </c>
      <c r="B338" s="14"/>
      <c r="C338" s="15" t="s">
        <v>11</v>
      </c>
      <c r="D338" s="15" t="s">
        <v>69</v>
      </c>
      <c r="E338" s="15" t="s">
        <v>12</v>
      </c>
      <c r="F338" s="16">
        <v>2.4986111111111109</v>
      </c>
      <c r="G338" s="15" t="s">
        <v>8</v>
      </c>
      <c r="H338" s="16">
        <v>2.5451388888888888</v>
      </c>
      <c r="I338" s="19">
        <v>134.10324152511058</v>
      </c>
      <c r="J338" s="10">
        <v>558</v>
      </c>
      <c r="K338" s="3">
        <f t="shared" si="5"/>
        <v>0.24032838982994728</v>
      </c>
    </row>
    <row r="339" spans="1:11" ht="13.15" customHeight="1" x14ac:dyDescent="0.25">
      <c r="A339" s="14">
        <v>10418</v>
      </c>
      <c r="B339" s="14"/>
      <c r="C339" s="15" t="s">
        <v>11</v>
      </c>
      <c r="D339" s="15" t="s">
        <v>69</v>
      </c>
      <c r="E339" s="15" t="s">
        <v>8</v>
      </c>
      <c r="F339" s="16">
        <v>2.7041666666666666</v>
      </c>
      <c r="G339" s="15" t="s">
        <v>12</v>
      </c>
      <c r="H339" s="16">
        <v>2.7513888888888891</v>
      </c>
      <c r="I339" s="19">
        <v>100.38964689489781</v>
      </c>
      <c r="J339" s="10">
        <v>388</v>
      </c>
      <c r="K339" s="3">
        <f t="shared" si="5"/>
        <v>0.25873620333736547</v>
      </c>
    </row>
    <row r="340" spans="1:11" ht="13.15" customHeight="1" x14ac:dyDescent="0.25">
      <c r="A340" s="14">
        <v>10421</v>
      </c>
      <c r="B340" s="14"/>
      <c r="C340" s="15" t="s">
        <v>11</v>
      </c>
      <c r="D340" s="15" t="s">
        <v>69</v>
      </c>
      <c r="E340" s="15" t="s">
        <v>12</v>
      </c>
      <c r="F340" s="16">
        <v>2.5819444444444444</v>
      </c>
      <c r="G340" s="15" t="s">
        <v>8</v>
      </c>
      <c r="H340" s="16">
        <v>2.6284722222222223</v>
      </c>
      <c r="I340" s="19">
        <v>66.425378269101174</v>
      </c>
      <c r="J340" s="10">
        <v>558</v>
      </c>
      <c r="K340" s="3">
        <f t="shared" si="5"/>
        <v>0.11904189653960784</v>
      </c>
    </row>
    <row r="341" spans="1:11" ht="13.15" customHeight="1" x14ac:dyDescent="0.25">
      <c r="A341" s="14">
        <v>10422</v>
      </c>
      <c r="B341" s="14"/>
      <c r="C341" s="15" t="s">
        <v>11</v>
      </c>
      <c r="D341" s="15" t="s">
        <v>69</v>
      </c>
      <c r="E341" s="15" t="s">
        <v>8</v>
      </c>
      <c r="F341" s="16">
        <v>2.7875000000000001</v>
      </c>
      <c r="G341" s="15" t="s">
        <v>12</v>
      </c>
      <c r="H341" s="16">
        <v>2.8347222222222221</v>
      </c>
      <c r="I341" s="19">
        <v>156.32377285546875</v>
      </c>
      <c r="J341" s="10">
        <v>558</v>
      </c>
      <c r="K341" s="3">
        <f t="shared" si="5"/>
        <v>0.2801501305653562</v>
      </c>
    </row>
    <row r="342" spans="1:11" ht="13.15" customHeight="1" x14ac:dyDescent="0.25">
      <c r="A342" s="14">
        <v>10426</v>
      </c>
      <c r="B342" s="14"/>
      <c r="C342" s="15" t="s">
        <v>11</v>
      </c>
      <c r="D342" s="15" t="s">
        <v>69</v>
      </c>
      <c r="E342" s="15" t="s">
        <v>8</v>
      </c>
      <c r="F342" s="16">
        <v>2.8708333333333336</v>
      </c>
      <c r="G342" s="15" t="s">
        <v>12</v>
      </c>
      <c r="H342" s="16">
        <v>2.9180555555555556</v>
      </c>
      <c r="I342" s="19">
        <v>44.065197503410715</v>
      </c>
      <c r="J342" s="10">
        <v>388</v>
      </c>
      <c r="K342" s="3">
        <f t="shared" si="5"/>
        <v>0.11357009665827504</v>
      </c>
    </row>
    <row r="343" spans="1:11" ht="13.15" customHeight="1" x14ac:dyDescent="0.25">
      <c r="A343" s="14">
        <v>20004</v>
      </c>
      <c r="B343" s="14"/>
      <c r="C343" s="15" t="s">
        <v>58</v>
      </c>
      <c r="D343" s="15" t="s">
        <v>70</v>
      </c>
      <c r="E343" s="15" t="s">
        <v>59</v>
      </c>
      <c r="F343" s="16">
        <v>2.3263888888888888</v>
      </c>
      <c r="G343" s="15" t="s">
        <v>9</v>
      </c>
      <c r="H343" s="16">
        <v>2.3590277777777779</v>
      </c>
      <c r="I343" s="19">
        <v>33.377633724768764</v>
      </c>
      <c r="J343" s="10">
        <v>145</v>
      </c>
      <c r="K343" s="3">
        <f t="shared" si="5"/>
        <v>0.23019057741219837</v>
      </c>
    </row>
    <row r="344" spans="1:11" ht="13.15" customHeight="1" x14ac:dyDescent="0.25">
      <c r="A344" s="14">
        <v>20005</v>
      </c>
      <c r="B344" s="14"/>
      <c r="C344" s="15" t="s">
        <v>60</v>
      </c>
      <c r="D344" s="15" t="s">
        <v>69</v>
      </c>
      <c r="E344" s="15" t="s">
        <v>9</v>
      </c>
      <c r="F344" s="16">
        <v>2.3194444444444446</v>
      </c>
      <c r="G344" s="15" t="s">
        <v>10</v>
      </c>
      <c r="H344" s="16">
        <v>2.3715277777777777</v>
      </c>
      <c r="I344" s="19">
        <v>31.258303992818117</v>
      </c>
      <c r="J344" s="10">
        <v>145</v>
      </c>
      <c r="K344" s="3">
        <f t="shared" si="5"/>
        <v>0.21557451029529737</v>
      </c>
    </row>
    <row r="345" spans="1:11" ht="13.15" customHeight="1" x14ac:dyDescent="0.25">
      <c r="A345" s="14">
        <v>20011</v>
      </c>
      <c r="B345" s="14"/>
      <c r="C345" s="15" t="s">
        <v>60</v>
      </c>
      <c r="D345" s="15" t="s">
        <v>69</v>
      </c>
      <c r="E345" s="15" t="s">
        <v>9</v>
      </c>
      <c r="F345" s="16">
        <v>2.4027777777777777</v>
      </c>
      <c r="G345" s="15" t="s">
        <v>10</v>
      </c>
      <c r="H345" s="16">
        <v>2.4506944444444443</v>
      </c>
      <c r="I345" s="19">
        <v>21.488575663542534</v>
      </c>
      <c r="J345" s="10">
        <v>145</v>
      </c>
      <c r="K345" s="3">
        <f t="shared" si="5"/>
        <v>0.14819707354167264</v>
      </c>
    </row>
    <row r="346" spans="1:11" ht="13.15" customHeight="1" x14ac:dyDescent="0.25">
      <c r="A346" s="14">
        <v>20016</v>
      </c>
      <c r="B346" s="14"/>
      <c r="C346" s="15" t="s">
        <v>60</v>
      </c>
      <c r="D346" s="15" t="s">
        <v>69</v>
      </c>
      <c r="E346" s="15" t="s">
        <v>59</v>
      </c>
      <c r="F346" s="16">
        <v>2.5347222222222223</v>
      </c>
      <c r="G346" s="15" t="s">
        <v>10</v>
      </c>
      <c r="H346" s="16">
        <v>2.6215277777777777</v>
      </c>
      <c r="I346" s="19">
        <v>33.922831876897384</v>
      </c>
      <c r="J346" s="10">
        <v>145</v>
      </c>
      <c r="K346" s="3">
        <f t="shared" si="5"/>
        <v>0.23395056466825781</v>
      </c>
    </row>
    <row r="347" spans="1:11" ht="13.15" customHeight="1" x14ac:dyDescent="0.25">
      <c r="A347" s="14">
        <v>20020</v>
      </c>
      <c r="B347" s="14"/>
      <c r="C347" s="15" t="s">
        <v>58</v>
      </c>
      <c r="D347" s="15" t="s">
        <v>70</v>
      </c>
      <c r="E347" s="15" t="s">
        <v>59</v>
      </c>
      <c r="F347" s="16">
        <v>2.6180555555555554</v>
      </c>
      <c r="G347" s="15" t="s">
        <v>9</v>
      </c>
      <c r="H347" s="16">
        <v>2.6506944444444445</v>
      </c>
      <c r="I347" s="19">
        <v>28.880237335051945</v>
      </c>
      <c r="J347" s="10">
        <v>145</v>
      </c>
      <c r="K347" s="3">
        <f t="shared" si="5"/>
        <v>0.19917405058656512</v>
      </c>
    </row>
    <row r="348" spans="1:11" ht="13.15" customHeight="1" x14ac:dyDescent="0.25">
      <c r="A348" s="14">
        <v>20021</v>
      </c>
      <c r="B348" s="14"/>
      <c r="C348" s="15" t="s">
        <v>60</v>
      </c>
      <c r="D348" s="15" t="s">
        <v>69</v>
      </c>
      <c r="E348" s="15" t="s">
        <v>9</v>
      </c>
      <c r="F348" s="16">
        <v>2.6527777777777777</v>
      </c>
      <c r="G348" s="15" t="s">
        <v>10</v>
      </c>
      <c r="H348" s="16">
        <v>2.7006944444444443</v>
      </c>
      <c r="I348" s="19">
        <v>8.8191773362432357</v>
      </c>
      <c r="J348" s="10">
        <v>145</v>
      </c>
      <c r="K348" s="3">
        <f t="shared" si="5"/>
        <v>6.0821912663746452E-2</v>
      </c>
    </row>
    <row r="349" spans="1:11" ht="13.15" customHeight="1" x14ac:dyDescent="0.25">
      <c r="A349" s="14">
        <v>20027</v>
      </c>
      <c r="B349" s="14"/>
      <c r="C349" s="15" t="s">
        <v>60</v>
      </c>
      <c r="D349" s="15" t="s">
        <v>69</v>
      </c>
      <c r="E349" s="15" t="s">
        <v>9</v>
      </c>
      <c r="F349" s="16">
        <v>2.7361111111111112</v>
      </c>
      <c r="G349" s="15" t="s">
        <v>10</v>
      </c>
      <c r="H349" s="16">
        <v>2.7840277777777778</v>
      </c>
      <c r="I349" s="19">
        <v>43.674238414817729</v>
      </c>
      <c r="J349" s="10">
        <v>312</v>
      </c>
      <c r="K349" s="3">
        <f t="shared" si="5"/>
        <v>0.13998153338082606</v>
      </c>
    </row>
    <row r="350" spans="1:11" ht="13.15" customHeight="1" x14ac:dyDescent="0.25">
      <c r="A350" s="14">
        <v>20030</v>
      </c>
      <c r="B350" s="14"/>
      <c r="C350" s="15" t="s">
        <v>60</v>
      </c>
      <c r="D350" s="15" t="s">
        <v>69</v>
      </c>
      <c r="E350" s="15" t="s">
        <v>59</v>
      </c>
      <c r="F350" s="16">
        <v>2.7847222222222223</v>
      </c>
      <c r="G350" s="15" t="s">
        <v>10</v>
      </c>
      <c r="H350" s="16">
        <v>2.8694444444444445</v>
      </c>
      <c r="I350" s="19">
        <v>10.421444343015297</v>
      </c>
      <c r="J350" s="10">
        <v>126</v>
      </c>
      <c r="K350" s="3">
        <f t="shared" si="5"/>
        <v>8.2709875738216643E-2</v>
      </c>
    </row>
    <row r="351" spans="1:11" ht="13.15" customHeight="1" x14ac:dyDescent="0.25">
      <c r="A351" s="14">
        <v>20034</v>
      </c>
      <c r="B351" s="14"/>
      <c r="C351" s="15" t="s">
        <v>58</v>
      </c>
      <c r="D351" s="15" t="s">
        <v>70</v>
      </c>
      <c r="E351" s="15" t="s">
        <v>59</v>
      </c>
      <c r="F351" s="16">
        <v>2.8680555555555554</v>
      </c>
      <c r="G351" s="15" t="s">
        <v>9</v>
      </c>
      <c r="H351" s="16">
        <v>2.9006944444444445</v>
      </c>
      <c r="I351" s="19">
        <v>9.5916205018947736</v>
      </c>
      <c r="J351" s="10">
        <v>145</v>
      </c>
      <c r="K351" s="3">
        <f t="shared" si="5"/>
        <v>6.6149106909619129E-2</v>
      </c>
    </row>
    <row r="352" spans="1:11" ht="13.15" customHeight="1" x14ac:dyDescent="0.25">
      <c r="A352" s="14">
        <v>20041</v>
      </c>
      <c r="B352" s="14"/>
      <c r="C352" s="15" t="s">
        <v>58</v>
      </c>
      <c r="D352" s="15" t="s">
        <v>70</v>
      </c>
      <c r="E352" s="15" t="s">
        <v>9</v>
      </c>
      <c r="F352" s="16">
        <v>2.2256944444444446</v>
      </c>
      <c r="G352" s="15" t="s">
        <v>59</v>
      </c>
      <c r="H352" s="16">
        <v>2.254861111111111</v>
      </c>
      <c r="I352" s="19">
        <v>2.7911891390653452</v>
      </c>
      <c r="J352" s="10">
        <v>392</v>
      </c>
      <c r="K352" s="3">
        <f t="shared" si="5"/>
        <v>7.12038045679935E-3</v>
      </c>
    </row>
    <row r="353" spans="1:11" ht="13.15" customHeight="1" x14ac:dyDescent="0.25">
      <c r="A353" s="14">
        <v>20046</v>
      </c>
      <c r="B353" s="14"/>
      <c r="C353" s="15" t="s">
        <v>60</v>
      </c>
      <c r="D353" s="15" t="s">
        <v>69</v>
      </c>
      <c r="E353" s="15" t="s">
        <v>10</v>
      </c>
      <c r="F353" s="16">
        <v>2.2951388888888888</v>
      </c>
      <c r="G353" s="15" t="s">
        <v>59</v>
      </c>
      <c r="H353" s="16">
        <v>2.379861111111111</v>
      </c>
      <c r="I353" s="19">
        <v>12.056726675988561</v>
      </c>
      <c r="J353" s="10">
        <v>145</v>
      </c>
      <c r="K353" s="3">
        <f t="shared" si="5"/>
        <v>8.3149839144748688E-2</v>
      </c>
    </row>
    <row r="354" spans="1:11" ht="13.15" customHeight="1" x14ac:dyDescent="0.25">
      <c r="A354" s="14">
        <v>20048</v>
      </c>
      <c r="B354" s="14"/>
      <c r="C354" s="15" t="s">
        <v>60</v>
      </c>
      <c r="D354" s="15" t="s">
        <v>69</v>
      </c>
      <c r="E354" s="15" t="s">
        <v>10</v>
      </c>
      <c r="F354" s="16">
        <v>2.3784722222222223</v>
      </c>
      <c r="G354" s="15" t="s">
        <v>9</v>
      </c>
      <c r="H354" s="16">
        <v>2.4305555555555554</v>
      </c>
      <c r="I354" s="19">
        <v>11.573916893464011</v>
      </c>
      <c r="J354" s="10">
        <v>126</v>
      </c>
      <c r="K354" s="3">
        <f t="shared" si="5"/>
        <v>9.1856483281460399E-2</v>
      </c>
    </row>
    <row r="355" spans="1:11" ht="13.15" customHeight="1" x14ac:dyDescent="0.25">
      <c r="A355" s="14">
        <v>20052</v>
      </c>
      <c r="B355" s="14"/>
      <c r="C355" s="15" t="s">
        <v>60</v>
      </c>
      <c r="D355" s="15" t="s">
        <v>69</v>
      </c>
      <c r="E355" s="15" t="s">
        <v>10</v>
      </c>
      <c r="F355" s="16">
        <v>2.4618055555555554</v>
      </c>
      <c r="G355" s="15" t="s">
        <v>59</v>
      </c>
      <c r="H355" s="16">
        <v>2.5465277777777775</v>
      </c>
      <c r="I355" s="19">
        <v>14.115617989075979</v>
      </c>
      <c r="J355" s="10">
        <v>126</v>
      </c>
      <c r="K355" s="3">
        <f t="shared" si="5"/>
        <v>0.11202871419901571</v>
      </c>
    </row>
    <row r="356" spans="1:11" ht="13.15" customHeight="1" x14ac:dyDescent="0.25">
      <c r="A356" s="14">
        <v>20058</v>
      </c>
      <c r="B356" s="14"/>
      <c r="C356" s="15" t="s">
        <v>60</v>
      </c>
      <c r="D356" s="15" t="s">
        <v>69</v>
      </c>
      <c r="E356" s="15" t="s">
        <v>10</v>
      </c>
      <c r="F356" s="16">
        <v>2.5451388888888888</v>
      </c>
      <c r="G356" s="15" t="s">
        <v>9</v>
      </c>
      <c r="H356" s="16">
        <v>2.5972222222222223</v>
      </c>
      <c r="I356" s="19">
        <v>10.752654215365617</v>
      </c>
      <c r="J356" s="10">
        <v>145</v>
      </c>
      <c r="K356" s="3">
        <f t="shared" si="5"/>
        <v>7.4156235968038733E-2</v>
      </c>
    </row>
    <row r="357" spans="1:11" ht="13.15" customHeight="1" x14ac:dyDescent="0.25">
      <c r="A357" s="14">
        <v>20062</v>
      </c>
      <c r="B357" s="14"/>
      <c r="C357" s="15" t="s">
        <v>60</v>
      </c>
      <c r="D357" s="15" t="s">
        <v>69</v>
      </c>
      <c r="E357" s="15" t="s">
        <v>10</v>
      </c>
      <c r="F357" s="16">
        <v>2.6416666666666666</v>
      </c>
      <c r="G357" s="15" t="s">
        <v>9</v>
      </c>
      <c r="H357" s="16">
        <v>2.6902777777777778</v>
      </c>
      <c r="I357" s="19">
        <v>19.719783242470722</v>
      </c>
      <c r="J357" s="10">
        <v>232</v>
      </c>
      <c r="K357" s="3">
        <f t="shared" si="5"/>
        <v>8.4999065700304841E-2</v>
      </c>
    </row>
    <row r="358" spans="1:11" ht="13.15" customHeight="1" x14ac:dyDescent="0.25">
      <c r="A358" s="14">
        <v>20063</v>
      </c>
      <c r="B358" s="14"/>
      <c r="C358" s="15" t="s">
        <v>58</v>
      </c>
      <c r="D358" s="15" t="s">
        <v>70</v>
      </c>
      <c r="E358" s="15" t="s">
        <v>9</v>
      </c>
      <c r="F358" s="16">
        <v>2.6840277777777777</v>
      </c>
      <c r="G358" s="15" t="s">
        <v>59</v>
      </c>
      <c r="H358" s="16">
        <v>2.7131944444444445</v>
      </c>
      <c r="I358" s="19">
        <v>25.864818226320846</v>
      </c>
      <c r="J358" s="10">
        <v>145</v>
      </c>
      <c r="K358" s="3">
        <f t="shared" si="5"/>
        <v>0.17837805673324722</v>
      </c>
    </row>
    <row r="359" spans="1:11" ht="13.15" customHeight="1" x14ac:dyDescent="0.25">
      <c r="A359" s="14">
        <v>20066</v>
      </c>
      <c r="B359" s="14"/>
      <c r="C359" s="15" t="s">
        <v>60</v>
      </c>
      <c r="D359" s="15" t="s">
        <v>69</v>
      </c>
      <c r="E359" s="15" t="s">
        <v>10</v>
      </c>
      <c r="F359" s="16">
        <v>2.7118055555555554</v>
      </c>
      <c r="G359" s="15" t="s">
        <v>59</v>
      </c>
      <c r="H359" s="16">
        <v>2.7965277777777775</v>
      </c>
      <c r="I359" s="19">
        <v>13.893594290916619</v>
      </c>
      <c r="J359" s="10">
        <v>145</v>
      </c>
      <c r="K359" s="3">
        <f t="shared" si="5"/>
        <v>9.5817891661493917E-2</v>
      </c>
    </row>
    <row r="360" spans="1:11" ht="13.15" customHeight="1" x14ac:dyDescent="0.25">
      <c r="A360" s="14">
        <v>20070</v>
      </c>
      <c r="B360" s="14"/>
      <c r="C360" s="15" t="s">
        <v>60</v>
      </c>
      <c r="D360" s="15" t="s">
        <v>69</v>
      </c>
      <c r="E360" s="15" t="s">
        <v>10</v>
      </c>
      <c r="F360" s="16">
        <v>2.7951388888888888</v>
      </c>
      <c r="G360" s="15" t="s">
        <v>59</v>
      </c>
      <c r="H360" s="16">
        <v>2.879861111111111</v>
      </c>
      <c r="I360" s="19">
        <v>43.157091837399967</v>
      </c>
      <c r="J360" s="10">
        <v>145</v>
      </c>
      <c r="K360" s="3">
        <f t="shared" si="5"/>
        <v>0.29763511611999977</v>
      </c>
    </row>
    <row r="361" spans="1:11" ht="13.15" customHeight="1" x14ac:dyDescent="0.25">
      <c r="A361" s="14">
        <v>20186</v>
      </c>
      <c r="B361" s="14"/>
      <c r="C361" s="15" t="s">
        <v>48</v>
      </c>
      <c r="D361" s="15" t="s">
        <v>69</v>
      </c>
      <c r="E361" s="15" t="s">
        <v>10</v>
      </c>
      <c r="F361" s="16">
        <v>2.3416666666666668</v>
      </c>
      <c r="G361" s="15" t="s">
        <v>57</v>
      </c>
      <c r="H361" s="16">
        <v>2.3645833333333335</v>
      </c>
      <c r="I361" s="19">
        <v>40.219132342913106</v>
      </c>
      <c r="J361" s="10">
        <v>145</v>
      </c>
      <c r="K361" s="3">
        <f t="shared" si="5"/>
        <v>0.27737332650284902</v>
      </c>
    </row>
    <row r="362" spans="1:11" ht="13.15" customHeight="1" x14ac:dyDescent="0.25">
      <c r="A362" s="14">
        <v>20187</v>
      </c>
      <c r="B362" s="14"/>
      <c r="C362" s="15" t="s">
        <v>48</v>
      </c>
      <c r="D362" s="15" t="s">
        <v>69</v>
      </c>
      <c r="E362" s="15" t="s">
        <v>57</v>
      </c>
      <c r="F362" s="16">
        <v>2.3854166666666665</v>
      </c>
      <c r="G362" s="15" t="s">
        <v>10</v>
      </c>
      <c r="H362" s="16">
        <v>2.4083333333333332</v>
      </c>
      <c r="I362" s="19">
        <v>41.919826253625011</v>
      </c>
      <c r="J362" s="10">
        <v>145</v>
      </c>
      <c r="K362" s="3">
        <f t="shared" si="5"/>
        <v>0.28910225002500006</v>
      </c>
    </row>
    <row r="363" spans="1:11" ht="13.15" customHeight="1" x14ac:dyDescent="0.25">
      <c r="A363" s="14">
        <v>20188</v>
      </c>
      <c r="B363" s="14"/>
      <c r="C363" s="15" t="s">
        <v>48</v>
      </c>
      <c r="D363" s="15" t="s">
        <v>69</v>
      </c>
      <c r="E363" s="15" t="s">
        <v>10</v>
      </c>
      <c r="F363" s="16">
        <v>2.4249999999999998</v>
      </c>
      <c r="G363" s="15" t="s">
        <v>57</v>
      </c>
      <c r="H363" s="16">
        <v>2.4479166666666665</v>
      </c>
      <c r="I363" s="19">
        <v>45.579236722231535</v>
      </c>
      <c r="J363" s="10">
        <v>145</v>
      </c>
      <c r="K363" s="3">
        <f t="shared" si="5"/>
        <v>0.31433956360159682</v>
      </c>
    </row>
    <row r="364" spans="1:11" ht="13.15" customHeight="1" x14ac:dyDescent="0.25">
      <c r="A364" s="14">
        <v>20189</v>
      </c>
      <c r="B364" s="14"/>
      <c r="C364" s="15" t="s">
        <v>48</v>
      </c>
      <c r="D364" s="15" t="s">
        <v>69</v>
      </c>
      <c r="E364" s="15" t="s">
        <v>57</v>
      </c>
      <c r="F364" s="16">
        <v>2.46875</v>
      </c>
      <c r="G364" s="15" t="s">
        <v>10</v>
      </c>
      <c r="H364" s="16">
        <v>2.4916666666666667</v>
      </c>
      <c r="I364" s="19">
        <v>20.001818654542518</v>
      </c>
      <c r="J364" s="10">
        <v>145</v>
      </c>
      <c r="K364" s="3">
        <f t="shared" si="5"/>
        <v>0.13794357692787942</v>
      </c>
    </row>
    <row r="365" spans="1:11" ht="13.15" customHeight="1" x14ac:dyDescent="0.25">
      <c r="A365" s="14">
        <v>20190</v>
      </c>
      <c r="B365" s="14"/>
      <c r="C365" s="15" t="s">
        <v>48</v>
      </c>
      <c r="D365" s="15" t="s">
        <v>69</v>
      </c>
      <c r="E365" s="15" t="s">
        <v>10</v>
      </c>
      <c r="F365" s="16">
        <v>2.5083333333333333</v>
      </c>
      <c r="G365" s="15" t="s">
        <v>57</v>
      </c>
      <c r="H365" s="16">
        <v>2.53125</v>
      </c>
      <c r="I365" s="19">
        <v>34.875395134038456</v>
      </c>
      <c r="J365" s="10">
        <v>145</v>
      </c>
      <c r="K365" s="3">
        <f t="shared" si="5"/>
        <v>0.24051996644164453</v>
      </c>
    </row>
    <row r="366" spans="1:11" ht="13.15" customHeight="1" x14ac:dyDescent="0.25">
      <c r="A366" s="14">
        <v>20191</v>
      </c>
      <c r="B366" s="14"/>
      <c r="C366" s="15" t="s">
        <v>48</v>
      </c>
      <c r="D366" s="15" t="s">
        <v>69</v>
      </c>
      <c r="E366" s="15" t="s">
        <v>57</v>
      </c>
      <c r="F366" s="16">
        <v>2.5520833333333335</v>
      </c>
      <c r="G366" s="15" t="s">
        <v>10</v>
      </c>
      <c r="H366" s="16">
        <v>2.5750000000000002</v>
      </c>
      <c r="I366" s="19">
        <v>26.076676949552947</v>
      </c>
      <c r="J366" s="10">
        <v>145</v>
      </c>
      <c r="K366" s="3">
        <f t="shared" si="5"/>
        <v>0.17983915137622722</v>
      </c>
    </row>
    <row r="367" spans="1:11" ht="13.15" customHeight="1" x14ac:dyDescent="0.25">
      <c r="A367" s="14">
        <v>20192</v>
      </c>
      <c r="B367" s="14"/>
      <c r="C367" s="15" t="s">
        <v>48</v>
      </c>
      <c r="D367" s="15" t="s">
        <v>69</v>
      </c>
      <c r="E367" s="15" t="s">
        <v>10</v>
      </c>
      <c r="F367" s="16">
        <v>2.5916666666666668</v>
      </c>
      <c r="G367" s="15" t="s">
        <v>57</v>
      </c>
      <c r="H367" s="16">
        <v>2.6145833333333335</v>
      </c>
      <c r="I367" s="19">
        <v>44.165063405558307</v>
      </c>
      <c r="J367" s="10">
        <v>145</v>
      </c>
      <c r="K367" s="3">
        <f t="shared" si="5"/>
        <v>0.30458664417626419</v>
      </c>
    </row>
    <row r="368" spans="1:11" ht="13.15" customHeight="1" x14ac:dyDescent="0.25">
      <c r="A368" s="14">
        <v>20193</v>
      </c>
      <c r="B368" s="14"/>
      <c r="C368" s="15" t="s">
        <v>48</v>
      </c>
      <c r="D368" s="15" t="s">
        <v>69</v>
      </c>
      <c r="E368" s="15" t="s">
        <v>57</v>
      </c>
      <c r="F368" s="16">
        <v>2.6354166666666665</v>
      </c>
      <c r="G368" s="15" t="s">
        <v>10</v>
      </c>
      <c r="H368" s="16">
        <v>2.6583333333333332</v>
      </c>
      <c r="I368" s="19">
        <v>36.042416612402498</v>
      </c>
      <c r="J368" s="10">
        <v>145</v>
      </c>
      <c r="K368" s="3">
        <f t="shared" si="5"/>
        <v>0.24856839043036205</v>
      </c>
    </row>
    <row r="369" spans="1:11" ht="13.15" customHeight="1" x14ac:dyDescent="0.25">
      <c r="A369" s="14">
        <v>20194</v>
      </c>
      <c r="B369" s="14"/>
      <c r="C369" s="15" t="s">
        <v>48</v>
      </c>
      <c r="D369" s="15" t="s">
        <v>69</v>
      </c>
      <c r="E369" s="15" t="s">
        <v>10</v>
      </c>
      <c r="F369" s="16">
        <v>2.6749999999999998</v>
      </c>
      <c r="G369" s="15" t="s">
        <v>57</v>
      </c>
      <c r="H369" s="16">
        <v>2.6979166666666665</v>
      </c>
      <c r="I369" s="19">
        <v>35.53568715299528</v>
      </c>
      <c r="J369" s="10">
        <v>145</v>
      </c>
      <c r="K369" s="3">
        <f t="shared" si="5"/>
        <v>0.24507370450341573</v>
      </c>
    </row>
    <row r="370" spans="1:11" ht="13.15" customHeight="1" x14ac:dyDescent="0.25">
      <c r="A370" s="14">
        <v>20195</v>
      </c>
      <c r="B370" s="14"/>
      <c r="C370" s="15" t="s">
        <v>48</v>
      </c>
      <c r="D370" s="15" t="s">
        <v>69</v>
      </c>
      <c r="E370" s="15" t="s">
        <v>57</v>
      </c>
      <c r="F370" s="16">
        <v>2.71875</v>
      </c>
      <c r="G370" s="15" t="s">
        <v>10</v>
      </c>
      <c r="H370" s="16">
        <v>2.7416666666666667</v>
      </c>
      <c r="I370" s="19">
        <v>69.949567624608449</v>
      </c>
      <c r="J370" s="10">
        <v>145</v>
      </c>
      <c r="K370" s="3">
        <f t="shared" si="5"/>
        <v>0.48241081120419621</v>
      </c>
    </row>
    <row r="371" spans="1:11" ht="13.15" customHeight="1" x14ac:dyDescent="0.25">
      <c r="A371" s="14">
        <v>20196</v>
      </c>
      <c r="B371" s="14"/>
      <c r="C371" s="15" t="s">
        <v>48</v>
      </c>
      <c r="D371" s="15" t="s">
        <v>69</v>
      </c>
      <c r="E371" s="15" t="s">
        <v>10</v>
      </c>
      <c r="F371" s="16">
        <v>2.7583333333333333</v>
      </c>
      <c r="G371" s="15" t="s">
        <v>57</v>
      </c>
      <c r="H371" s="16">
        <v>2.78125</v>
      </c>
      <c r="I371" s="19">
        <v>23.935507913140473</v>
      </c>
      <c r="J371" s="10">
        <v>145</v>
      </c>
      <c r="K371" s="3">
        <f t="shared" si="5"/>
        <v>0.16507246836648601</v>
      </c>
    </row>
    <row r="372" spans="1:11" ht="13.15" customHeight="1" x14ac:dyDescent="0.25">
      <c r="A372" s="14">
        <v>20197</v>
      </c>
      <c r="B372" s="14"/>
      <c r="C372" s="15" t="s">
        <v>48</v>
      </c>
      <c r="D372" s="15" t="s">
        <v>69</v>
      </c>
      <c r="E372" s="15" t="s">
        <v>57</v>
      </c>
      <c r="F372" s="16">
        <v>2.8020833333333335</v>
      </c>
      <c r="G372" s="15" t="s">
        <v>10</v>
      </c>
      <c r="H372" s="16">
        <v>2.8250000000000002</v>
      </c>
      <c r="I372" s="19">
        <v>73.685263364167767</v>
      </c>
      <c r="J372" s="10">
        <v>145</v>
      </c>
      <c r="K372" s="3">
        <f t="shared" si="5"/>
        <v>0.50817423009770879</v>
      </c>
    </row>
    <row r="373" spans="1:11" ht="13.15" customHeight="1" x14ac:dyDescent="0.25">
      <c r="A373" s="14">
        <v>20198</v>
      </c>
      <c r="B373" s="14"/>
      <c r="C373" s="15" t="s">
        <v>48</v>
      </c>
      <c r="D373" s="15" t="s">
        <v>69</v>
      </c>
      <c r="E373" s="15" t="s">
        <v>10</v>
      </c>
      <c r="F373" s="16">
        <v>2.8416666666666668</v>
      </c>
      <c r="G373" s="15" t="s">
        <v>57</v>
      </c>
      <c r="H373" s="16">
        <v>2.8645833333333335</v>
      </c>
      <c r="I373" s="19">
        <v>18.707282697758604</v>
      </c>
      <c r="J373" s="10">
        <v>145</v>
      </c>
      <c r="K373" s="3">
        <f t="shared" si="5"/>
        <v>0.1290157427431628</v>
      </c>
    </row>
    <row r="374" spans="1:11" ht="13.15" customHeight="1" x14ac:dyDescent="0.25">
      <c r="A374" s="14">
        <v>20199</v>
      </c>
      <c r="B374" s="14"/>
      <c r="C374" s="15" t="s">
        <v>48</v>
      </c>
      <c r="D374" s="15" t="s">
        <v>69</v>
      </c>
      <c r="E374" s="15" t="s">
        <v>57</v>
      </c>
      <c r="F374" s="16">
        <v>2.8854166666666665</v>
      </c>
      <c r="G374" s="15" t="s">
        <v>10</v>
      </c>
      <c r="H374" s="16">
        <v>2.9083333333333332</v>
      </c>
      <c r="I374" s="19">
        <v>10.841722354812623</v>
      </c>
      <c r="J374" s="10">
        <v>145</v>
      </c>
      <c r="K374" s="3">
        <f t="shared" si="5"/>
        <v>7.4770498998707746E-2</v>
      </c>
    </row>
    <row r="375" spans="1:11" ht="13.15" customHeight="1" x14ac:dyDescent="0.25">
      <c r="A375" s="14">
        <v>22960</v>
      </c>
      <c r="B375" s="14"/>
      <c r="C375" s="15" t="s">
        <v>49</v>
      </c>
      <c r="D375" s="15" t="s">
        <v>69</v>
      </c>
      <c r="E375" s="15" t="s">
        <v>50</v>
      </c>
      <c r="F375" s="16">
        <v>2.2583333333333333</v>
      </c>
      <c r="G375" s="15" t="s">
        <v>37</v>
      </c>
      <c r="H375" s="16">
        <v>2.2743055555555554</v>
      </c>
      <c r="I375" s="19">
        <v>46.775349208911997</v>
      </c>
      <c r="J375" s="10">
        <v>290</v>
      </c>
      <c r="K375" s="3">
        <f t="shared" si="5"/>
        <v>0.16129430761693792</v>
      </c>
    </row>
    <row r="376" spans="1:11" ht="13.15" customHeight="1" x14ac:dyDescent="0.25">
      <c r="A376" s="14">
        <v>22961</v>
      </c>
      <c r="B376" s="14"/>
      <c r="C376" s="15" t="s">
        <v>49</v>
      </c>
      <c r="D376" s="15" t="s">
        <v>69</v>
      </c>
      <c r="E376" s="15" t="s">
        <v>50</v>
      </c>
      <c r="F376" s="16">
        <v>2.2430555555555554</v>
      </c>
      <c r="G376" s="15" t="s">
        <v>61</v>
      </c>
      <c r="H376" s="16">
        <v>2.2694444444444444</v>
      </c>
      <c r="I376" s="19">
        <v>0.99553446565890324</v>
      </c>
      <c r="J376" s="10">
        <v>145</v>
      </c>
      <c r="K376" s="3">
        <f t="shared" si="5"/>
        <v>6.8657549355786432E-3</v>
      </c>
    </row>
    <row r="377" spans="1:11" ht="13.15" customHeight="1" x14ac:dyDescent="0.25">
      <c r="A377" s="14">
        <v>22964</v>
      </c>
      <c r="B377" s="14"/>
      <c r="C377" s="15" t="s">
        <v>49</v>
      </c>
      <c r="D377" s="15" t="s">
        <v>69</v>
      </c>
      <c r="E377" s="15" t="s">
        <v>61</v>
      </c>
      <c r="F377" s="16">
        <v>2.3138888888888891</v>
      </c>
      <c r="G377" s="15" t="s">
        <v>37</v>
      </c>
      <c r="H377" s="16">
        <v>2.3576388888888888</v>
      </c>
      <c r="I377" s="19">
        <v>33.184160414133707</v>
      </c>
      <c r="J377" s="10">
        <v>312</v>
      </c>
      <c r="K377" s="3">
        <f t="shared" si="5"/>
        <v>0.10635948850683881</v>
      </c>
    </row>
    <row r="378" spans="1:11" ht="13.15" customHeight="1" x14ac:dyDescent="0.25">
      <c r="A378" s="14">
        <v>22965</v>
      </c>
      <c r="B378" s="14"/>
      <c r="C378" s="15" t="s">
        <v>49</v>
      </c>
      <c r="D378" s="15" t="s">
        <v>69</v>
      </c>
      <c r="E378" s="15" t="s">
        <v>37</v>
      </c>
      <c r="F378" s="16">
        <v>2.3090277777777777</v>
      </c>
      <c r="G378" s="15" t="s">
        <v>47</v>
      </c>
      <c r="H378" s="16">
        <v>2.4354166666666668</v>
      </c>
      <c r="I378" s="19">
        <v>96.210406963173639</v>
      </c>
      <c r="J378" s="10">
        <v>290</v>
      </c>
      <c r="K378" s="3">
        <f t="shared" si="5"/>
        <v>0.33176002401094357</v>
      </c>
    </row>
    <row r="379" spans="1:11" ht="13.15" customHeight="1" x14ac:dyDescent="0.25">
      <c r="A379" s="14">
        <v>22966</v>
      </c>
      <c r="B379" s="14"/>
      <c r="C379" s="15" t="s">
        <v>49</v>
      </c>
      <c r="D379" s="15" t="s">
        <v>69</v>
      </c>
      <c r="E379" s="15" t="s">
        <v>61</v>
      </c>
      <c r="F379" s="16">
        <v>2.3972222222222221</v>
      </c>
      <c r="G379" s="15" t="s">
        <v>37</v>
      </c>
      <c r="H379" s="16">
        <v>2.4409722222222223</v>
      </c>
      <c r="I379" s="19">
        <v>24.063553305627483</v>
      </c>
      <c r="J379" s="10">
        <v>145</v>
      </c>
      <c r="K379" s="3">
        <f t="shared" si="5"/>
        <v>0.16595554003881022</v>
      </c>
    </row>
    <row r="380" spans="1:11" ht="13.15" customHeight="1" x14ac:dyDescent="0.25">
      <c r="A380" s="14">
        <v>22967</v>
      </c>
      <c r="B380" s="14"/>
      <c r="C380" s="15" t="s">
        <v>49</v>
      </c>
      <c r="D380" s="15" t="s">
        <v>69</v>
      </c>
      <c r="E380" s="15" t="s">
        <v>50</v>
      </c>
      <c r="F380" s="16">
        <v>2.3618055555555557</v>
      </c>
      <c r="G380" s="15" t="s">
        <v>61</v>
      </c>
      <c r="H380" s="16">
        <v>2.3881944444444443</v>
      </c>
      <c r="I380" s="19">
        <v>11.397133624157775</v>
      </c>
      <c r="J380" s="10">
        <v>145</v>
      </c>
      <c r="K380" s="3">
        <f t="shared" si="5"/>
        <v>7.8600921545915692E-2</v>
      </c>
    </row>
    <row r="381" spans="1:11" ht="13.15" customHeight="1" x14ac:dyDescent="0.25">
      <c r="A381" s="14">
        <v>22968</v>
      </c>
      <c r="B381" s="14"/>
      <c r="C381" s="15" t="s">
        <v>49</v>
      </c>
      <c r="D381" s="15" t="s">
        <v>69</v>
      </c>
      <c r="E381" s="15" t="s">
        <v>61</v>
      </c>
      <c r="F381" s="16">
        <v>2.4805555555555556</v>
      </c>
      <c r="G381" s="15" t="s">
        <v>37</v>
      </c>
      <c r="H381" s="16">
        <v>2.5243055555555554</v>
      </c>
      <c r="I381" s="19">
        <v>22.161866040318198</v>
      </c>
      <c r="J381" s="10">
        <v>312</v>
      </c>
      <c r="K381" s="3">
        <f t="shared" si="5"/>
        <v>7.1031621924096788E-2</v>
      </c>
    </row>
    <row r="382" spans="1:11" ht="13.15" customHeight="1" x14ac:dyDescent="0.25">
      <c r="A382" s="14">
        <v>22969</v>
      </c>
      <c r="B382" s="14"/>
      <c r="C382" s="15" t="s">
        <v>49</v>
      </c>
      <c r="D382" s="15" t="s">
        <v>69</v>
      </c>
      <c r="E382" s="15" t="s">
        <v>37</v>
      </c>
      <c r="F382" s="16">
        <v>2.3923611111111112</v>
      </c>
      <c r="G382" s="15" t="s">
        <v>61</v>
      </c>
      <c r="H382" s="16">
        <v>2.4361111111111109</v>
      </c>
      <c r="I382" s="19">
        <v>30.865571659153971</v>
      </c>
      <c r="J382" s="10">
        <v>312</v>
      </c>
      <c r="K382" s="3">
        <f t="shared" si="5"/>
        <v>9.8928114292160169E-2</v>
      </c>
    </row>
    <row r="383" spans="1:11" ht="13.15" customHeight="1" x14ac:dyDescent="0.25">
      <c r="A383" s="14">
        <v>22970</v>
      </c>
      <c r="B383" s="14"/>
      <c r="C383" s="15" t="s">
        <v>49</v>
      </c>
      <c r="D383" s="15" t="s">
        <v>69</v>
      </c>
      <c r="E383" s="15" t="s">
        <v>47</v>
      </c>
      <c r="F383" s="16">
        <v>2.442361111111111</v>
      </c>
      <c r="G383" s="15" t="s">
        <v>50</v>
      </c>
      <c r="H383" s="16">
        <v>2.5493055555555557</v>
      </c>
      <c r="I383" s="19">
        <v>161.18224530915722</v>
      </c>
      <c r="J383" s="10">
        <v>290</v>
      </c>
      <c r="K383" s="3">
        <f t="shared" si="5"/>
        <v>0.55580084589364565</v>
      </c>
    </row>
    <row r="384" spans="1:11" ht="13.15" customHeight="1" x14ac:dyDescent="0.25">
      <c r="A384" s="14">
        <v>22971</v>
      </c>
      <c r="B384" s="14"/>
      <c r="C384" s="15" t="s">
        <v>49</v>
      </c>
      <c r="D384" s="15" t="s">
        <v>69</v>
      </c>
      <c r="E384" s="15" t="s">
        <v>37</v>
      </c>
      <c r="F384" s="16">
        <v>2.4756944444444446</v>
      </c>
      <c r="G384" s="15" t="s">
        <v>61</v>
      </c>
      <c r="H384" s="16">
        <v>2.5194444444444444</v>
      </c>
      <c r="I384" s="19">
        <v>26.155217529856657</v>
      </c>
      <c r="J384" s="10">
        <v>312</v>
      </c>
      <c r="K384" s="3">
        <f t="shared" si="5"/>
        <v>8.3830825416207233E-2</v>
      </c>
    </row>
    <row r="385" spans="1:11" ht="13.15" customHeight="1" x14ac:dyDescent="0.25">
      <c r="A385" s="14">
        <v>22972</v>
      </c>
      <c r="B385" s="14"/>
      <c r="C385" s="15" t="s">
        <v>49</v>
      </c>
      <c r="D385" s="15" t="s">
        <v>69</v>
      </c>
      <c r="E385" s="15" t="s">
        <v>61</v>
      </c>
      <c r="F385" s="16">
        <v>2.5638888888888891</v>
      </c>
      <c r="G385" s="15" t="s">
        <v>37</v>
      </c>
      <c r="H385" s="16">
        <v>2.6076388888888888</v>
      </c>
      <c r="I385" s="19">
        <v>26.973404129893058</v>
      </c>
      <c r="J385" s="10">
        <v>312</v>
      </c>
      <c r="K385" s="3">
        <f t="shared" si="5"/>
        <v>8.6453218365041856E-2</v>
      </c>
    </row>
    <row r="386" spans="1:11" ht="13.15" customHeight="1" x14ac:dyDescent="0.25">
      <c r="A386" s="14">
        <v>22973</v>
      </c>
      <c r="B386" s="14"/>
      <c r="C386" s="15" t="s">
        <v>49</v>
      </c>
      <c r="D386" s="15" t="s">
        <v>69</v>
      </c>
      <c r="E386" s="15" t="s">
        <v>37</v>
      </c>
      <c r="F386" s="16">
        <v>2.5590277777777777</v>
      </c>
      <c r="G386" s="15" t="s">
        <v>61</v>
      </c>
      <c r="H386" s="16">
        <v>2.6027777777777779</v>
      </c>
      <c r="I386" s="19">
        <v>21.793966603864867</v>
      </c>
      <c r="J386" s="10">
        <v>312</v>
      </c>
      <c r="K386" s="3">
        <f t="shared" si="5"/>
        <v>6.9852457063669451E-2</v>
      </c>
    </row>
    <row r="387" spans="1:11" ht="13.15" customHeight="1" x14ac:dyDescent="0.25">
      <c r="A387" s="14">
        <v>22974</v>
      </c>
      <c r="B387" s="14"/>
      <c r="C387" s="15" t="s">
        <v>49</v>
      </c>
      <c r="D387" s="15" t="s">
        <v>69</v>
      </c>
      <c r="E387" s="15" t="s">
        <v>61</v>
      </c>
      <c r="F387" s="16">
        <v>2.6472222222222221</v>
      </c>
      <c r="G387" s="15" t="s">
        <v>37</v>
      </c>
      <c r="H387" s="16">
        <v>2.6909722222222223</v>
      </c>
      <c r="I387" s="19">
        <v>42.947640840827297</v>
      </c>
      <c r="J387" s="10">
        <v>312</v>
      </c>
      <c r="K387" s="3">
        <f t="shared" si="5"/>
        <v>0.13765269500265159</v>
      </c>
    </row>
    <row r="388" spans="1:11" ht="13.15" customHeight="1" x14ac:dyDescent="0.25">
      <c r="A388" s="14">
        <v>22975</v>
      </c>
      <c r="B388" s="14"/>
      <c r="C388" s="15" t="s">
        <v>49</v>
      </c>
      <c r="D388" s="15" t="s">
        <v>69</v>
      </c>
      <c r="E388" s="15" t="s">
        <v>50</v>
      </c>
      <c r="F388" s="16">
        <v>2.6118055555555557</v>
      </c>
      <c r="G388" s="15" t="s">
        <v>47</v>
      </c>
      <c r="H388" s="16">
        <v>2.7222222222222223</v>
      </c>
      <c r="I388" s="19">
        <v>178.77680418154424</v>
      </c>
      <c r="J388" s="10">
        <v>290</v>
      </c>
      <c r="K388" s="3">
        <f t="shared" si="5"/>
        <v>0.61647173855704906</v>
      </c>
    </row>
    <row r="389" spans="1:11" ht="13.15" customHeight="1" x14ac:dyDescent="0.25">
      <c r="A389" s="14">
        <v>22976</v>
      </c>
      <c r="B389" s="14"/>
      <c r="C389" s="15" t="s">
        <v>49</v>
      </c>
      <c r="D389" s="15" t="s">
        <v>69</v>
      </c>
      <c r="E389" s="15" t="s">
        <v>61</v>
      </c>
      <c r="F389" s="16">
        <v>2.7305555555555556</v>
      </c>
      <c r="G389" s="15" t="s">
        <v>37</v>
      </c>
      <c r="H389" s="16">
        <v>2.7743055555555554</v>
      </c>
      <c r="I389" s="19">
        <v>82.36516007751969</v>
      </c>
      <c r="J389" s="10">
        <v>312</v>
      </c>
      <c r="K389" s="3">
        <f t="shared" ref="K389:K398" si="6">I389/J389</f>
        <v>0.26399089768435796</v>
      </c>
    </row>
    <row r="390" spans="1:11" ht="13.15" customHeight="1" x14ac:dyDescent="0.25">
      <c r="A390" s="14">
        <v>22977</v>
      </c>
      <c r="B390" s="14"/>
      <c r="C390" s="15" t="s">
        <v>49</v>
      </c>
      <c r="D390" s="15" t="s">
        <v>69</v>
      </c>
      <c r="E390" s="15" t="s">
        <v>37</v>
      </c>
      <c r="F390" s="16">
        <v>2.6423611111111112</v>
      </c>
      <c r="G390" s="15" t="s">
        <v>61</v>
      </c>
      <c r="H390" s="16">
        <v>2.6861111111111109</v>
      </c>
      <c r="I390" s="19">
        <v>31.926113498215226</v>
      </c>
      <c r="J390" s="10">
        <v>312</v>
      </c>
      <c r="K390" s="3">
        <f t="shared" si="6"/>
        <v>0.10232728685325393</v>
      </c>
    </row>
    <row r="391" spans="1:11" ht="13.15" customHeight="1" x14ac:dyDescent="0.25">
      <c r="A391" s="14">
        <v>22979</v>
      </c>
      <c r="B391" s="14"/>
      <c r="C391" s="15" t="s">
        <v>49</v>
      </c>
      <c r="D391" s="15" t="s">
        <v>69</v>
      </c>
      <c r="E391" s="15" t="s">
        <v>37</v>
      </c>
      <c r="F391" s="16">
        <v>2.7256944444444446</v>
      </c>
      <c r="G391" s="15" t="s">
        <v>61</v>
      </c>
      <c r="H391" s="16">
        <v>2.7694444444444444</v>
      </c>
      <c r="I391" s="19">
        <v>45.329876972140447</v>
      </c>
      <c r="J391" s="10">
        <v>312</v>
      </c>
      <c r="K391" s="3">
        <f t="shared" si="6"/>
        <v>0.14528806721839888</v>
      </c>
    </row>
    <row r="392" spans="1:11" ht="13.15" customHeight="1" x14ac:dyDescent="0.25">
      <c r="A392" s="14">
        <v>22980</v>
      </c>
      <c r="B392" s="14"/>
      <c r="C392" s="15" t="s">
        <v>49</v>
      </c>
      <c r="D392" s="15" t="s">
        <v>69</v>
      </c>
      <c r="E392" s="15" t="s">
        <v>61</v>
      </c>
      <c r="F392" s="16">
        <v>2.8138888888888891</v>
      </c>
      <c r="G392" s="15" t="s">
        <v>37</v>
      </c>
      <c r="H392" s="16">
        <v>2.8576388888888888</v>
      </c>
      <c r="I392" s="19">
        <v>26.782754094537172</v>
      </c>
      <c r="J392" s="10">
        <v>145</v>
      </c>
      <c r="K392" s="3">
        <f t="shared" si="6"/>
        <v>0.18470864892784256</v>
      </c>
    </row>
    <row r="393" spans="1:11" ht="13.15" customHeight="1" x14ac:dyDescent="0.25">
      <c r="A393" s="14">
        <v>22982</v>
      </c>
      <c r="B393" s="14"/>
      <c r="C393" s="15" t="s">
        <v>49</v>
      </c>
      <c r="D393" s="15" t="s">
        <v>69</v>
      </c>
      <c r="E393" s="15" t="s">
        <v>47</v>
      </c>
      <c r="F393" s="16">
        <v>2.7756944444444445</v>
      </c>
      <c r="G393" s="15" t="s">
        <v>50</v>
      </c>
      <c r="H393" s="16">
        <v>2.8854166666666665</v>
      </c>
      <c r="I393" s="19">
        <v>183.76515069501733</v>
      </c>
      <c r="J393" s="10">
        <v>290</v>
      </c>
      <c r="K393" s="3">
        <f t="shared" si="6"/>
        <v>0.63367293343109421</v>
      </c>
    </row>
    <row r="394" spans="1:11" ht="13.15" customHeight="1" x14ac:dyDescent="0.25">
      <c r="A394" s="14">
        <v>22983</v>
      </c>
      <c r="B394" s="14"/>
      <c r="C394" s="15" t="s">
        <v>49</v>
      </c>
      <c r="D394" s="15" t="s">
        <v>69</v>
      </c>
      <c r="E394" s="15" t="s">
        <v>37</v>
      </c>
      <c r="F394" s="16">
        <v>2.8090277777777777</v>
      </c>
      <c r="G394" s="15" t="s">
        <v>61</v>
      </c>
      <c r="H394" s="16">
        <v>2.8527777777777779</v>
      </c>
      <c r="I394" s="19">
        <v>51.043008568460749</v>
      </c>
      <c r="J394" s="10">
        <v>308</v>
      </c>
      <c r="K394" s="3">
        <f t="shared" si="6"/>
        <v>0.16572405379370372</v>
      </c>
    </row>
    <row r="395" spans="1:11" ht="13.15" customHeight="1" x14ac:dyDescent="0.25">
      <c r="A395" s="14">
        <v>22984</v>
      </c>
      <c r="B395" s="14"/>
      <c r="C395" s="15" t="s">
        <v>49</v>
      </c>
      <c r="D395" s="15" t="s">
        <v>69</v>
      </c>
      <c r="E395" s="15" t="s">
        <v>61</v>
      </c>
      <c r="F395" s="16">
        <v>2.8972222222222221</v>
      </c>
      <c r="G395" s="15" t="s">
        <v>37</v>
      </c>
      <c r="H395" s="16">
        <v>2.9409722222222223</v>
      </c>
      <c r="I395" s="19">
        <v>15.905240690799328</v>
      </c>
      <c r="J395" s="10">
        <v>308</v>
      </c>
      <c r="K395" s="3">
        <f t="shared" si="6"/>
        <v>5.1640391853244573E-2</v>
      </c>
    </row>
    <row r="396" spans="1:11" ht="13.15" customHeight="1" x14ac:dyDescent="0.25">
      <c r="A396" s="14">
        <v>22985</v>
      </c>
      <c r="B396" s="14"/>
      <c r="C396" s="15" t="s">
        <v>49</v>
      </c>
      <c r="D396" s="15" t="s">
        <v>69</v>
      </c>
      <c r="E396" s="15" t="s">
        <v>37</v>
      </c>
      <c r="F396" s="16">
        <v>2.8923611111111112</v>
      </c>
      <c r="G396" s="15" t="s">
        <v>50</v>
      </c>
      <c r="H396" s="16">
        <v>2.9097222222222223</v>
      </c>
      <c r="I396" s="19">
        <v>60.112713405446222</v>
      </c>
      <c r="J396" s="10">
        <v>145</v>
      </c>
      <c r="K396" s="3">
        <f t="shared" si="6"/>
        <v>0.41457043727893944</v>
      </c>
    </row>
    <row r="397" spans="1:11" ht="13.15" customHeight="1" x14ac:dyDescent="0.25">
      <c r="A397" s="14">
        <v>33105</v>
      </c>
      <c r="B397" s="14">
        <v>10249</v>
      </c>
      <c r="C397" s="15" t="s">
        <v>51</v>
      </c>
      <c r="D397" s="15" t="s">
        <v>69</v>
      </c>
      <c r="E397" s="15" t="s">
        <v>12</v>
      </c>
      <c r="F397" s="16">
        <v>2.53125</v>
      </c>
      <c r="G397" s="15" t="s">
        <v>10</v>
      </c>
      <c r="H397" s="16">
        <v>2.615277777777778</v>
      </c>
      <c r="I397" s="19">
        <v>49.239667429742425</v>
      </c>
      <c r="J397" s="10">
        <v>145</v>
      </c>
      <c r="K397" s="3">
        <f t="shared" si="6"/>
        <v>0.33958391330856846</v>
      </c>
    </row>
    <row r="398" spans="1:11" ht="13.15" customHeight="1" x14ac:dyDescent="0.25">
      <c r="A398" s="14">
        <v>33106</v>
      </c>
      <c r="B398" s="14">
        <v>10252</v>
      </c>
      <c r="C398" s="15" t="s">
        <v>51</v>
      </c>
      <c r="D398" s="15" t="s">
        <v>69</v>
      </c>
      <c r="E398" s="15" t="s">
        <v>10</v>
      </c>
      <c r="F398" s="16">
        <v>2.6361111111111111</v>
      </c>
      <c r="G398" s="15" t="s">
        <v>12</v>
      </c>
      <c r="H398" s="16">
        <v>2.7180555555555554</v>
      </c>
      <c r="I398" s="19">
        <v>30.870098609009649</v>
      </c>
      <c r="J398" s="10">
        <v>145</v>
      </c>
      <c r="K398" s="3">
        <f t="shared" si="6"/>
        <v>0.21289723178627343</v>
      </c>
    </row>
    <row r="399" spans="1:11" ht="13.15" customHeight="1" x14ac:dyDescent="0.25"/>
    <row r="400" spans="1:11" ht="13.15" customHeight="1" x14ac:dyDescent="0.25"/>
    <row r="401" ht="13.15" customHeight="1" x14ac:dyDescent="0.25"/>
    <row r="402" ht="13.15" customHeight="1" x14ac:dyDescent="0.25"/>
    <row r="403" ht="13.15" customHeight="1" x14ac:dyDescent="0.25"/>
    <row r="404" ht="13.15" customHeight="1" x14ac:dyDescent="0.25"/>
    <row r="405" ht="13.15" customHeight="1" x14ac:dyDescent="0.25"/>
    <row r="406" ht="13.15" customHeight="1" x14ac:dyDescent="0.25"/>
    <row r="407" ht="13.15" customHeight="1" x14ac:dyDescent="0.25"/>
    <row r="408" ht="13.15" customHeight="1" x14ac:dyDescent="0.25"/>
    <row r="409" ht="13.15" customHeight="1" x14ac:dyDescent="0.25"/>
    <row r="410" ht="13.15" customHeight="1" x14ac:dyDescent="0.25"/>
    <row r="411" ht="13.15" customHeight="1" x14ac:dyDescent="0.25"/>
    <row r="412" ht="13.15" customHeight="1" x14ac:dyDescent="0.25"/>
    <row r="413" ht="13.15" customHeight="1" x14ac:dyDescent="0.25"/>
    <row r="414" ht="13.15" customHeight="1" x14ac:dyDescent="0.25"/>
    <row r="415" ht="13.15" customHeight="1" x14ac:dyDescent="0.25"/>
    <row r="416" ht="13.15" customHeight="1" x14ac:dyDescent="0.25"/>
    <row r="417" ht="13.15" customHeight="1" x14ac:dyDescent="0.25"/>
    <row r="418" ht="13.15" customHeight="1" x14ac:dyDescent="0.25"/>
    <row r="419" ht="13.15" customHeight="1" x14ac:dyDescent="0.25"/>
    <row r="420" ht="13.15" customHeight="1" x14ac:dyDescent="0.25"/>
    <row r="421" ht="13.15" customHeight="1" x14ac:dyDescent="0.25"/>
    <row r="422" ht="13.15" customHeight="1" x14ac:dyDescent="0.25"/>
    <row r="423" ht="13.15" customHeight="1" x14ac:dyDescent="0.25"/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FREQU LUG16 FER</vt:lpstr>
      <vt:lpstr>FREQU LUG16 SAB</vt:lpstr>
      <vt:lpstr>FREQU LUG16 FEST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BONGIOVANNI EGLE</dc:creator>
  <cp:lastModifiedBy>Gianni Miceli</cp:lastModifiedBy>
  <dcterms:created xsi:type="dcterms:W3CDTF">2016-06-22T12:14:20Z</dcterms:created>
  <dcterms:modified xsi:type="dcterms:W3CDTF">2018-03-12T11:06:59Z</dcterms:modified>
</cp:coreProperties>
</file>