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1" activeTab="2"/>
  </bookViews>
  <sheets>
    <sheet name="L-V " sheetId="1" r:id="rId1"/>
    <sheet name="Sab" sheetId="2" r:id="rId2"/>
    <sheet name="Dom " sheetId="3" r:id="rId3"/>
  </sheets>
  <definedNames>
    <definedName name="_xlnm._FilterDatabase" localSheetId="2">'Dom '!$A$3:$IR$411</definedName>
    <definedName name="_xlnm._FilterDatabase" localSheetId="0">'L-V '!$A$3:$IQ$783</definedName>
    <definedName name="_xlnm._FilterDatabase" localSheetId="1">'Sab'!$A$3:$I$712</definedName>
    <definedName name="_xlnm.Print_Area" localSheetId="2">'Dom '!$A$1:$I$411</definedName>
    <definedName name="_xlnm.Print_Titles" localSheetId="2">'Dom '!$1:$3</definedName>
    <definedName name="_xlnm.Print_Titles" localSheetId="0">'L-V '!$1:$3</definedName>
    <definedName name="_xlnm.Print_Titles" localSheetId="1">'Sab'!$1:$3</definedName>
    <definedName name="_xlnm.Print_Area" localSheetId="2">'Dom '!$A$1:$I$411</definedName>
    <definedName name="_xlnm.Print_Titles" localSheetId="2">'Dom '!$1:$3</definedName>
    <definedName name="_xlnm.Print_Titles" localSheetId="0">'L-V '!$1:$3</definedName>
    <definedName name="_xlnm.Print_Titles" localSheetId="1">'Sab'!$1:$3</definedName>
  </definedNames>
  <calcPr fullCalcOnLoad="1"/>
</workbook>
</file>

<file path=xl/sharedStrings.xml><?xml version="1.0" encoding="utf-8"?>
<sst xmlns="http://schemas.openxmlformats.org/spreadsheetml/2006/main" count="8734" uniqueCount="898">
  <si>
    <t>Media dei carichi giornalieri dei treni rilevati dal Lunedì al Venerdì a Marzo 2013</t>
  </si>
  <si>
    <t>TRENO</t>
  </si>
  <si>
    <t>PARTENZA</t>
  </si>
  <si>
    <t>ORA_P</t>
  </si>
  <si>
    <t>ARRIVO</t>
  </si>
  <si>
    <t>ORA_A</t>
  </si>
  <si>
    <t>Media di carico medio</t>
  </si>
  <si>
    <t>Posti offerti programmati</t>
  </si>
  <si>
    <t>Coeff. Occupazione</t>
  </si>
  <si>
    <t>MILANO CENTRALE</t>
  </si>
  <si>
    <t>00.18</t>
  </si>
  <si>
    <t>TORINO P. SUSA</t>
  </si>
  <si>
    <t>02.06</t>
  </si>
  <si>
    <t>TORINO P.NUOVA</t>
  </si>
  <si>
    <t>04.53</t>
  </si>
  <si>
    <t>06.45</t>
  </si>
  <si>
    <t>05.18</t>
  </si>
  <si>
    <t>07.10</t>
  </si>
  <si>
    <t>05.53</t>
  </si>
  <si>
    <t>07.45</t>
  </si>
  <si>
    <t>06.18</t>
  </si>
  <si>
    <t>08.10</t>
  </si>
  <si>
    <t>06.53</t>
  </si>
  <si>
    <t>08.47</t>
  </si>
  <si>
    <t>07.18</t>
  </si>
  <si>
    <t>09.10</t>
  </si>
  <si>
    <t>07.53</t>
  </si>
  <si>
    <t>09.45</t>
  </si>
  <si>
    <t>08.18</t>
  </si>
  <si>
    <t>10.10</t>
  </si>
  <si>
    <t>08.53</t>
  </si>
  <si>
    <t>10.45</t>
  </si>
  <si>
    <t>11.18</t>
  </si>
  <si>
    <t>13.10</t>
  </si>
  <si>
    <t>11.53</t>
  </si>
  <si>
    <t>13.45</t>
  </si>
  <si>
    <t>12.18</t>
  </si>
  <si>
    <t>14.10</t>
  </si>
  <si>
    <t>12.53</t>
  </si>
  <si>
    <t>14.45</t>
  </si>
  <si>
    <t>13.18</t>
  </si>
  <si>
    <t>15.10</t>
  </si>
  <si>
    <t>13.53</t>
  </si>
  <si>
    <t>15.45</t>
  </si>
  <si>
    <t>14.18</t>
  </si>
  <si>
    <t>16.10</t>
  </si>
  <si>
    <t>14.53</t>
  </si>
  <si>
    <t>16.45</t>
  </si>
  <si>
    <t>15.18</t>
  </si>
  <si>
    <t>17.10</t>
  </si>
  <si>
    <t>15.53</t>
  </si>
  <si>
    <t>17.45</t>
  </si>
  <si>
    <t>16.18</t>
  </si>
  <si>
    <t>18.10</t>
  </si>
  <si>
    <t>16.53</t>
  </si>
  <si>
    <t>18.47</t>
  </si>
  <si>
    <t>17.18</t>
  </si>
  <si>
    <t>19.10</t>
  </si>
  <si>
    <t>17.53</t>
  </si>
  <si>
    <t>19.45</t>
  </si>
  <si>
    <t>18.18</t>
  </si>
  <si>
    <t>20.10</t>
  </si>
  <si>
    <t>18.53</t>
  </si>
  <si>
    <t>20.45</t>
  </si>
  <si>
    <t>19.15</t>
  </si>
  <si>
    <t>21.05</t>
  </si>
  <si>
    <t>19.53</t>
  </si>
  <si>
    <t>21.45</t>
  </si>
  <si>
    <t>20.18</t>
  </si>
  <si>
    <t>22.10</t>
  </si>
  <si>
    <t>20.53</t>
  </si>
  <si>
    <t>22.45</t>
  </si>
  <si>
    <t>21.18</t>
  </si>
  <si>
    <t>23.10</t>
  </si>
  <si>
    <t>22.18</t>
  </si>
  <si>
    <t>00.10</t>
  </si>
  <si>
    <t>22.53</t>
  </si>
  <si>
    <t>00.45</t>
  </si>
  <si>
    <t>MI.P.GARIBALDI</t>
  </si>
  <si>
    <t>06.42</t>
  </si>
  <si>
    <t>08.35</t>
  </si>
  <si>
    <t>TO.LINGOTTO</t>
  </si>
  <si>
    <t>06.23</t>
  </si>
  <si>
    <t>08.24</t>
  </si>
  <si>
    <t>18.48</t>
  </si>
  <si>
    <t>23.18</t>
  </si>
  <si>
    <t>01.10</t>
  </si>
  <si>
    <t>Genova Nervi</t>
  </si>
  <si>
    <t>08.00</t>
  </si>
  <si>
    <t>10.40</t>
  </si>
  <si>
    <t>21.53</t>
  </si>
  <si>
    <t>23.45</t>
  </si>
  <si>
    <t>LA SPEZIA C.</t>
  </si>
  <si>
    <t>12.22</t>
  </si>
  <si>
    <t>16.40</t>
  </si>
  <si>
    <t>15.58</t>
  </si>
  <si>
    <t>20.40</t>
  </si>
  <si>
    <t>18.23</t>
  </si>
  <si>
    <t>20.17</t>
  </si>
  <si>
    <t>09.18</t>
  </si>
  <si>
    <t>11.10</t>
  </si>
  <si>
    <t>10.53</t>
  </si>
  <si>
    <t>12.45</t>
  </si>
  <si>
    <t>19.20</t>
  </si>
  <si>
    <t>DOMODOSSOLA</t>
  </si>
  <si>
    <t>21.02</t>
  </si>
  <si>
    <t>GENOVA BRIGNOLE</t>
  </si>
  <si>
    <t>05.39</t>
  </si>
  <si>
    <t>07.20</t>
  </si>
  <si>
    <t>GENOVA P.PRINC.</t>
  </si>
  <si>
    <t>06.20</t>
  </si>
  <si>
    <t>08.40</t>
  </si>
  <si>
    <t>08.20</t>
  </si>
  <si>
    <t>11.20</t>
  </si>
  <si>
    <t>13.42</t>
  </si>
  <si>
    <t>12.20</t>
  </si>
  <si>
    <t>14.40</t>
  </si>
  <si>
    <t>13.25</t>
  </si>
  <si>
    <t>15.40</t>
  </si>
  <si>
    <t>15.20</t>
  </si>
  <si>
    <t>17.42</t>
  </si>
  <si>
    <t>16.20</t>
  </si>
  <si>
    <t>18.40</t>
  </si>
  <si>
    <t>21.42</t>
  </si>
  <si>
    <t>21.20</t>
  </si>
  <si>
    <t>23.40</t>
  </si>
  <si>
    <t>20.37</t>
  </si>
  <si>
    <t>22.55</t>
  </si>
  <si>
    <t>22.25</t>
  </si>
  <si>
    <t>01.00</t>
  </si>
  <si>
    <t>22.24</t>
  </si>
  <si>
    <t>00.40</t>
  </si>
  <si>
    <t>ASTI</t>
  </si>
  <si>
    <t>06.43</t>
  </si>
  <si>
    <t>18.30</t>
  </si>
  <si>
    <t>20.26</t>
  </si>
  <si>
    <t>VOGHERA</t>
  </si>
  <si>
    <t>06.08</t>
  </si>
  <si>
    <t>07.50</t>
  </si>
  <si>
    <t>17.22</t>
  </si>
  <si>
    <t>NOVARA</t>
  </si>
  <si>
    <t>09.16</t>
  </si>
  <si>
    <t>BARDONECCHIA</t>
  </si>
  <si>
    <t>10.42</t>
  </si>
  <si>
    <t>10.16</t>
  </si>
  <si>
    <t>11.40</t>
  </si>
  <si>
    <t>10.18</t>
  </si>
  <si>
    <t>11.42</t>
  </si>
  <si>
    <t>17.23</t>
  </si>
  <si>
    <t>BUSSOLENO</t>
  </si>
  <si>
    <t>18.26</t>
  </si>
  <si>
    <t>CAVALLERMAGGIORE</t>
  </si>
  <si>
    <t>06.14</t>
  </si>
  <si>
    <t>Alba</t>
  </si>
  <si>
    <t>06.56</t>
  </si>
  <si>
    <t>07.03</t>
  </si>
  <si>
    <t>07.55</t>
  </si>
  <si>
    <t>07.14</t>
  </si>
  <si>
    <t>07.52</t>
  </si>
  <si>
    <t>06.46</t>
  </si>
  <si>
    <t>08.14</t>
  </si>
  <si>
    <t>08.52</t>
  </si>
  <si>
    <t>07.08</t>
  </si>
  <si>
    <t>07.46</t>
  </si>
  <si>
    <t>08.08</t>
  </si>
  <si>
    <t>08.46</t>
  </si>
  <si>
    <t>09.08</t>
  </si>
  <si>
    <t>09.46</t>
  </si>
  <si>
    <t>09.14</t>
  </si>
  <si>
    <t>09.52</t>
  </si>
  <si>
    <t>10.08</t>
  </si>
  <si>
    <t>10.46</t>
  </si>
  <si>
    <t>11.08</t>
  </si>
  <si>
    <t>11.46</t>
  </si>
  <si>
    <t>10.14</t>
  </si>
  <si>
    <t>10.52</t>
  </si>
  <si>
    <t>12.08</t>
  </si>
  <si>
    <t>12.46</t>
  </si>
  <si>
    <t>11.14</t>
  </si>
  <si>
    <t>11.52</t>
  </si>
  <si>
    <t>13.08</t>
  </si>
  <si>
    <t>13.46</t>
  </si>
  <si>
    <t>12.14</t>
  </si>
  <si>
    <t>12.52</t>
  </si>
  <si>
    <t>14.08</t>
  </si>
  <si>
    <t>14.46</t>
  </si>
  <si>
    <t>13.14</t>
  </si>
  <si>
    <t>13.56</t>
  </si>
  <si>
    <t>15.08</t>
  </si>
  <si>
    <t>15.46</t>
  </si>
  <si>
    <t>14.14</t>
  </si>
  <si>
    <t>14.52</t>
  </si>
  <si>
    <t>15.14</t>
  </si>
  <si>
    <t>15.52</t>
  </si>
  <si>
    <t>16.08</t>
  </si>
  <si>
    <t>16.46</t>
  </si>
  <si>
    <t>16.14</t>
  </si>
  <si>
    <t>16.52</t>
  </si>
  <si>
    <t>17.08</t>
  </si>
  <si>
    <t>17.46</t>
  </si>
  <si>
    <t>17.14</t>
  </si>
  <si>
    <t>17.52</t>
  </si>
  <si>
    <t>18.08</t>
  </si>
  <si>
    <t>18.46</t>
  </si>
  <si>
    <t>18.14</t>
  </si>
  <si>
    <t>18.52</t>
  </si>
  <si>
    <t>19.08</t>
  </si>
  <si>
    <t>19.46</t>
  </si>
  <si>
    <t>19.14</t>
  </si>
  <si>
    <t>19.52</t>
  </si>
  <si>
    <t>20.14</t>
  </si>
  <si>
    <t>20.52</t>
  </si>
  <si>
    <t>20.08</t>
  </si>
  <si>
    <t>20.46</t>
  </si>
  <si>
    <t>BIELLA S.PAOLO</t>
  </si>
  <si>
    <t>SANTHIA`</t>
  </si>
  <si>
    <t>07.35</t>
  </si>
  <si>
    <t>07.00</t>
  </si>
  <si>
    <t>09.02</t>
  </si>
  <si>
    <t>09.20</t>
  </si>
  <si>
    <t>12.25</t>
  </si>
  <si>
    <t>09.59</t>
  </si>
  <si>
    <t>10.20</t>
  </si>
  <si>
    <t>15.03</t>
  </si>
  <si>
    <t>15.54</t>
  </si>
  <si>
    <t>ALESSANDRIA</t>
  </si>
  <si>
    <t>07.32</t>
  </si>
  <si>
    <t>19.30</t>
  </si>
  <si>
    <t>15.00</t>
  </si>
  <si>
    <t>15.19</t>
  </si>
  <si>
    <t>07.37</t>
  </si>
  <si>
    <t>08.34</t>
  </si>
  <si>
    <t>16.24</t>
  </si>
  <si>
    <t>16.12</t>
  </si>
  <si>
    <t>16.43</t>
  </si>
  <si>
    <t>20.19</t>
  </si>
  <si>
    <t>10.15</t>
  </si>
  <si>
    <t>12.28</t>
  </si>
  <si>
    <t>Ivrea</t>
  </si>
  <si>
    <t>13.26</t>
  </si>
  <si>
    <t>14.28</t>
  </si>
  <si>
    <t>15.32</t>
  </si>
  <si>
    <t>13.24</t>
  </si>
  <si>
    <t>14.22</t>
  </si>
  <si>
    <t>18.21</t>
  </si>
  <si>
    <t>19.13</t>
  </si>
  <si>
    <t>00.20</t>
  </si>
  <si>
    <t>CHIVASSO</t>
  </si>
  <si>
    <t>00.53</t>
  </si>
  <si>
    <t>04.15</t>
  </si>
  <si>
    <t>05.07</t>
  </si>
  <si>
    <t>FOSSANO</t>
  </si>
  <si>
    <t>05.03</t>
  </si>
  <si>
    <t>06.00</t>
  </si>
  <si>
    <t>05.00</t>
  </si>
  <si>
    <t>05.57</t>
  </si>
  <si>
    <t>06.03</t>
  </si>
  <si>
    <t>06.57</t>
  </si>
  <si>
    <t>06.50</t>
  </si>
  <si>
    <t>07.47</t>
  </si>
  <si>
    <t>08.57</t>
  </si>
  <si>
    <t>08.03</t>
  </si>
  <si>
    <t>09.00</t>
  </si>
  <si>
    <t>09.57</t>
  </si>
  <si>
    <t>09.03</t>
  </si>
  <si>
    <t>10.00</t>
  </si>
  <si>
    <t>10.57</t>
  </si>
  <si>
    <t>10.03</t>
  </si>
  <si>
    <t>11.00</t>
  </si>
  <si>
    <t>11.57</t>
  </si>
  <si>
    <t>11.03</t>
  </si>
  <si>
    <t>12.00</t>
  </si>
  <si>
    <t>12.57</t>
  </si>
  <si>
    <t>12.03</t>
  </si>
  <si>
    <t>13.00</t>
  </si>
  <si>
    <t>13.57</t>
  </si>
  <si>
    <t>13.03</t>
  </si>
  <si>
    <t>14.00</t>
  </si>
  <si>
    <t>14.57</t>
  </si>
  <si>
    <t>14.03</t>
  </si>
  <si>
    <t>16.00</t>
  </si>
  <si>
    <t>15.57</t>
  </si>
  <si>
    <t>16.57</t>
  </si>
  <si>
    <t>16.03</t>
  </si>
  <si>
    <t>17.00</t>
  </si>
  <si>
    <t>17.57</t>
  </si>
  <si>
    <t>17.03</t>
  </si>
  <si>
    <t>18.00</t>
  </si>
  <si>
    <t>18.03</t>
  </si>
  <si>
    <t>19.00</t>
  </si>
  <si>
    <t>18.57</t>
  </si>
  <si>
    <t>19.03</t>
  </si>
  <si>
    <t>20.00</t>
  </si>
  <si>
    <t>19.57</t>
  </si>
  <si>
    <t>20.03</t>
  </si>
  <si>
    <t>21.00</t>
  </si>
  <si>
    <t>20.57</t>
  </si>
  <si>
    <t>21.57</t>
  </si>
  <si>
    <t>17.49</t>
  </si>
  <si>
    <t>21.03</t>
  </si>
  <si>
    <t>22.00</t>
  </si>
  <si>
    <t>08.09</t>
  </si>
  <si>
    <t>09.23</t>
  </si>
  <si>
    <t>05.25</t>
  </si>
  <si>
    <t>07.42</t>
  </si>
  <si>
    <t>10.22</t>
  </si>
  <si>
    <t>06.40</t>
  </si>
  <si>
    <t>10.13</t>
  </si>
  <si>
    <t>11.13</t>
  </si>
  <si>
    <t>12.19</t>
  </si>
  <si>
    <t>14.02</t>
  </si>
  <si>
    <t>15.02</t>
  </si>
  <si>
    <t>16.02</t>
  </si>
  <si>
    <t>11.47</t>
  </si>
  <si>
    <t>15.25</t>
  </si>
  <si>
    <t>16.35</t>
  </si>
  <si>
    <t>12.47</t>
  </si>
  <si>
    <t>16.05</t>
  </si>
  <si>
    <t>18.02</t>
  </si>
  <si>
    <t>19.02</t>
  </si>
  <si>
    <t>20.02</t>
  </si>
  <si>
    <t>21.14</t>
  </si>
  <si>
    <t>21.49</t>
  </si>
  <si>
    <t>CEVA</t>
  </si>
  <si>
    <t>05.20</t>
  </si>
  <si>
    <t>05.58</t>
  </si>
  <si>
    <t>06.22</t>
  </si>
  <si>
    <t>SAVONA</t>
  </si>
  <si>
    <t>S.GIUSEPPE DI C.</t>
  </si>
  <si>
    <t>06.31</t>
  </si>
  <si>
    <t>07.38</t>
  </si>
  <si>
    <t>08.22</t>
  </si>
  <si>
    <t>09.29</t>
  </si>
  <si>
    <t>09.38</t>
  </si>
  <si>
    <t>11.29</t>
  </si>
  <si>
    <t>10.31</t>
  </si>
  <si>
    <t>11.38</t>
  </si>
  <si>
    <t>13.29</t>
  </si>
  <si>
    <t>12.31</t>
  </si>
  <si>
    <t>13.38</t>
  </si>
  <si>
    <t>15.29</t>
  </si>
  <si>
    <t>14.31</t>
  </si>
  <si>
    <t>15.38</t>
  </si>
  <si>
    <t>16.22</t>
  </si>
  <si>
    <t>17.58</t>
  </si>
  <si>
    <t>16.31</t>
  </si>
  <si>
    <t>17.38</t>
  </si>
  <si>
    <t>18.22</t>
  </si>
  <si>
    <t>19.29</t>
  </si>
  <si>
    <t>18.31</t>
  </si>
  <si>
    <t>19.38</t>
  </si>
  <si>
    <t>21.38</t>
  </si>
  <si>
    <t>22.03</t>
  </si>
  <si>
    <t>22.39</t>
  </si>
  <si>
    <t>13.02</t>
  </si>
  <si>
    <t>17.02</t>
  </si>
  <si>
    <t>08.45</t>
  </si>
  <si>
    <t>10.49</t>
  </si>
  <si>
    <t>19.56</t>
  </si>
  <si>
    <t>09.49</t>
  </si>
  <si>
    <t>22.02</t>
  </si>
  <si>
    <t>18.45</t>
  </si>
  <si>
    <t>20.51</t>
  </si>
  <si>
    <t>17.05</t>
  </si>
  <si>
    <t>CASALE MONFERR.</t>
  </si>
  <si>
    <t>05.34</t>
  </si>
  <si>
    <t>06.25</t>
  </si>
  <si>
    <t>06.17</t>
  </si>
  <si>
    <t>07.49</t>
  </si>
  <si>
    <t>08.07</t>
  </si>
  <si>
    <t>07.04</t>
  </si>
  <si>
    <t>08.33</t>
  </si>
  <si>
    <t>11.49</t>
  </si>
  <si>
    <t>12.48</t>
  </si>
  <si>
    <t>09.19</t>
  </si>
  <si>
    <t>10.17</t>
  </si>
  <si>
    <t>12.30</t>
  </si>
  <si>
    <t>14.23</t>
  </si>
  <si>
    <t>17.21</t>
  </si>
  <si>
    <t>19.12</t>
  </si>
  <si>
    <t>14.49</t>
  </si>
  <si>
    <t>15.28</t>
  </si>
  <si>
    <t>05.30</t>
  </si>
  <si>
    <t>07.25</t>
  </si>
  <si>
    <t>16.25</t>
  </si>
  <si>
    <t>CUNEO</t>
  </si>
  <si>
    <t>05.49</t>
  </si>
  <si>
    <t>13.30</t>
  </si>
  <si>
    <t>15.04</t>
  </si>
  <si>
    <t>18.49</t>
  </si>
  <si>
    <t>19.25</t>
  </si>
  <si>
    <t>08.54</t>
  </si>
  <si>
    <t>20.24</t>
  </si>
  <si>
    <t>21.19</t>
  </si>
  <si>
    <t>11.45</t>
  </si>
  <si>
    <t>13.49</t>
  </si>
  <si>
    <t>06.41</t>
  </si>
  <si>
    <t>LIMONE</t>
  </si>
  <si>
    <t>07.15</t>
  </si>
  <si>
    <t>19.50</t>
  </si>
  <si>
    <t>06.12</t>
  </si>
  <si>
    <t>06.35</t>
  </si>
  <si>
    <t>08.25</t>
  </si>
  <si>
    <t>09.35</t>
  </si>
  <si>
    <t>10.35</t>
  </si>
  <si>
    <t>09.25</t>
  </si>
  <si>
    <t>10.25</t>
  </si>
  <si>
    <t>11.35</t>
  </si>
  <si>
    <t>12.35</t>
  </si>
  <si>
    <t>11.25</t>
  </si>
  <si>
    <t>13.35</t>
  </si>
  <si>
    <t>14.35</t>
  </si>
  <si>
    <t>14.25</t>
  </si>
  <si>
    <t>15.35</t>
  </si>
  <si>
    <t>17.35</t>
  </si>
  <si>
    <t>18.35</t>
  </si>
  <si>
    <t>17.25</t>
  </si>
  <si>
    <t>18.25</t>
  </si>
  <si>
    <t>19.35</t>
  </si>
  <si>
    <t>20.35</t>
  </si>
  <si>
    <t>20.25</t>
  </si>
  <si>
    <t>21.35</t>
  </si>
  <si>
    <t>22.35</t>
  </si>
  <si>
    <t>21.25</t>
  </si>
  <si>
    <t>BRA</t>
  </si>
  <si>
    <t>TORINO STURA</t>
  </si>
  <si>
    <t>08.37</t>
  </si>
  <si>
    <t>09.37</t>
  </si>
  <si>
    <t>10.37</t>
  </si>
  <si>
    <t>11.37</t>
  </si>
  <si>
    <t>12.37</t>
  </si>
  <si>
    <t>13.37</t>
  </si>
  <si>
    <t>14.37</t>
  </si>
  <si>
    <t>15.37</t>
  </si>
  <si>
    <t>16.37</t>
  </si>
  <si>
    <t>17.37</t>
  </si>
  <si>
    <t>18.37</t>
  </si>
  <si>
    <t>05.35</t>
  </si>
  <si>
    <t>06.32</t>
  </si>
  <si>
    <t>19.37</t>
  </si>
  <si>
    <t>21.37</t>
  </si>
  <si>
    <t>05.23</t>
  </si>
  <si>
    <t>07.23</t>
  </si>
  <si>
    <t>08.23</t>
  </si>
  <si>
    <t>10.23</t>
  </si>
  <si>
    <t>11.23</t>
  </si>
  <si>
    <t>12.23</t>
  </si>
  <si>
    <t>13.23</t>
  </si>
  <si>
    <t>15.23</t>
  </si>
  <si>
    <t>16.23</t>
  </si>
  <si>
    <t>19.23</t>
  </si>
  <si>
    <t>20.23</t>
  </si>
  <si>
    <t>18.59</t>
  </si>
  <si>
    <t>PINEROLO</t>
  </si>
  <si>
    <t>19.18</t>
  </si>
  <si>
    <t>06.48</t>
  </si>
  <si>
    <t>08.02</t>
  </si>
  <si>
    <t>07.48</t>
  </si>
  <si>
    <t>08.48</t>
  </si>
  <si>
    <t>10.02</t>
  </si>
  <si>
    <t>13.48</t>
  </si>
  <si>
    <t>17.48</t>
  </si>
  <si>
    <t>05.56</t>
  </si>
  <si>
    <t>07.12</t>
  </si>
  <si>
    <t>08.12</t>
  </si>
  <si>
    <t>07.56</t>
  </si>
  <si>
    <t>09.12</t>
  </si>
  <si>
    <t>12.56</t>
  </si>
  <si>
    <t>14.12</t>
  </si>
  <si>
    <t>16.56</t>
  </si>
  <si>
    <t>18.12</t>
  </si>
  <si>
    <t>17.56</t>
  </si>
  <si>
    <t>07.02</t>
  </si>
  <si>
    <t>05.12</t>
  </si>
  <si>
    <t>07.31</t>
  </si>
  <si>
    <t>08.42</t>
  </si>
  <si>
    <t>08.31</t>
  </si>
  <si>
    <t>09.42</t>
  </si>
  <si>
    <t>09.31</t>
  </si>
  <si>
    <t>11.31</t>
  </si>
  <si>
    <t>12.42</t>
  </si>
  <si>
    <t>13.31</t>
  </si>
  <si>
    <t>14.42</t>
  </si>
  <si>
    <t>15.42</t>
  </si>
  <si>
    <t>15.31</t>
  </si>
  <si>
    <t>16.42</t>
  </si>
  <si>
    <t>17.31</t>
  </si>
  <si>
    <t>18.42</t>
  </si>
  <si>
    <t>19.42</t>
  </si>
  <si>
    <t>19.31</t>
  </si>
  <si>
    <t>20.42</t>
  </si>
  <si>
    <t>20.31</t>
  </si>
  <si>
    <t>07.33</t>
  </si>
  <si>
    <t>09.43</t>
  </si>
  <si>
    <t>06.58</t>
  </si>
  <si>
    <t>ACQUI TERME</t>
  </si>
  <si>
    <t>04.58</t>
  </si>
  <si>
    <t>11.48</t>
  </si>
  <si>
    <t>14.04</t>
  </si>
  <si>
    <t>09.07</t>
  </si>
  <si>
    <t>11.05</t>
  </si>
  <si>
    <t>06.24</t>
  </si>
  <si>
    <t>11.15</t>
  </si>
  <si>
    <t>12.06</t>
  </si>
  <si>
    <t>13.58</t>
  </si>
  <si>
    <t>13.11</t>
  </si>
  <si>
    <t>17.01</t>
  </si>
  <si>
    <t>16.15</t>
  </si>
  <si>
    <t>17.09</t>
  </si>
  <si>
    <t>17.17</t>
  </si>
  <si>
    <t>18.11</t>
  </si>
  <si>
    <t>17.19</t>
  </si>
  <si>
    <t>18.17</t>
  </si>
  <si>
    <t>19.34</t>
  </si>
  <si>
    <t>18.20</t>
  </si>
  <si>
    <t>21.41</t>
  </si>
  <si>
    <t>ARONA</t>
  </si>
  <si>
    <t>08.36</t>
  </si>
  <si>
    <t>12.54</t>
  </si>
  <si>
    <t>13.34</t>
  </si>
  <si>
    <t>OLEGGIO</t>
  </si>
  <si>
    <t>06.37</t>
  </si>
  <si>
    <t>14.41</t>
  </si>
  <si>
    <t>06.36</t>
  </si>
  <si>
    <t>MORTARA</t>
  </si>
  <si>
    <t>17.40</t>
  </si>
  <si>
    <t>07.21</t>
  </si>
  <si>
    <t>VERCELLI</t>
  </si>
  <si>
    <t>06.30</t>
  </si>
  <si>
    <t>07.19</t>
  </si>
  <si>
    <t>08.19</t>
  </si>
  <si>
    <t>08.30</t>
  </si>
  <si>
    <t>09.15</t>
  </si>
  <si>
    <t>09.34</t>
  </si>
  <si>
    <t>10.01</t>
  </si>
  <si>
    <t>12.07</t>
  </si>
  <si>
    <t>13.44</t>
  </si>
  <si>
    <t>14.30</t>
  </si>
  <si>
    <t>16.29</t>
  </si>
  <si>
    <t>17.30</t>
  </si>
  <si>
    <t>18.09</t>
  </si>
  <si>
    <t>18.27</t>
  </si>
  <si>
    <t>18.34</t>
  </si>
  <si>
    <t>19.28</t>
  </si>
  <si>
    <t>07.28</t>
  </si>
  <si>
    <t>05.48</t>
  </si>
  <si>
    <t>06.15</t>
  </si>
  <si>
    <t>08.58</t>
  </si>
  <si>
    <t>09.56</t>
  </si>
  <si>
    <t>12.12</t>
  </si>
  <si>
    <t>13.01</t>
  </si>
  <si>
    <t>13.20</t>
  </si>
  <si>
    <t>13.55</t>
  </si>
  <si>
    <t>19.26</t>
  </si>
  <si>
    <t>20.04</t>
  </si>
  <si>
    <t>14.55</t>
  </si>
  <si>
    <t>13.50</t>
  </si>
  <si>
    <t>15.48</t>
  </si>
  <si>
    <t>17.20</t>
  </si>
  <si>
    <t>16.58</t>
  </si>
  <si>
    <t>14.21</t>
  </si>
  <si>
    <t>BORGOMANERO</t>
  </si>
  <si>
    <t>14.54</t>
  </si>
  <si>
    <t>18.01</t>
  </si>
  <si>
    <t>18.56</t>
  </si>
  <si>
    <t>16.07</t>
  </si>
  <si>
    <t>17.15</t>
  </si>
  <si>
    <t>21.08</t>
  </si>
  <si>
    <t>22.09</t>
  </si>
  <si>
    <t>19.59</t>
  </si>
  <si>
    <t>20.34</t>
  </si>
  <si>
    <t>05.10</t>
  </si>
  <si>
    <t>05.54</t>
  </si>
  <si>
    <t>05.55</t>
  </si>
  <si>
    <t>09.27</t>
  </si>
  <si>
    <t>10.21</t>
  </si>
  <si>
    <t>20.48</t>
  </si>
  <si>
    <t>21.13</t>
  </si>
  <si>
    <t>12.24</t>
  </si>
  <si>
    <t>13.19</t>
  </si>
  <si>
    <t>09.06</t>
  </si>
  <si>
    <t>09.51</t>
  </si>
  <si>
    <t>13.05</t>
  </si>
  <si>
    <t>14.16</t>
  </si>
  <si>
    <t>12.50</t>
  </si>
  <si>
    <t>15.06</t>
  </si>
  <si>
    <t>15.50</t>
  </si>
  <si>
    <t>17.07</t>
  </si>
  <si>
    <t>20.15</t>
  </si>
  <si>
    <t>21.09</t>
  </si>
  <si>
    <t>17.55</t>
  </si>
  <si>
    <t>21.10</t>
  </si>
  <si>
    <t>18.44</t>
  </si>
  <si>
    <t>13.41</t>
  </si>
  <si>
    <t>ROMAGNANO SESIA</t>
  </si>
  <si>
    <t>06.51</t>
  </si>
  <si>
    <t>07.27</t>
  </si>
  <si>
    <t>Varallo Sesia</t>
  </si>
  <si>
    <t>08.04</t>
  </si>
  <si>
    <t>07.24</t>
  </si>
  <si>
    <t>08.39</t>
  </si>
  <si>
    <t>07.34</t>
  </si>
  <si>
    <t>08.41</t>
  </si>
  <si>
    <t>08.11</t>
  </si>
  <si>
    <t>12.34</t>
  </si>
  <si>
    <t>13.47</t>
  </si>
  <si>
    <t>15.07</t>
  </si>
  <si>
    <t>14.58</t>
  </si>
  <si>
    <t>18.39</t>
  </si>
  <si>
    <t>19.54</t>
  </si>
  <si>
    <t>20.54</t>
  </si>
  <si>
    <t>05.38</t>
  </si>
  <si>
    <t>07.44</t>
  </si>
  <si>
    <t>07.30</t>
  </si>
  <si>
    <t>16.32</t>
  </si>
  <si>
    <t>09.21</t>
  </si>
  <si>
    <t>LAVENO MOMBELLO</t>
  </si>
  <si>
    <t>19.40</t>
  </si>
  <si>
    <t>18.29</t>
  </si>
  <si>
    <t>06.55</t>
  </si>
  <si>
    <t>TORTONA</t>
  </si>
  <si>
    <t>10.04</t>
  </si>
  <si>
    <t>ARQUATA SCRIVIA</t>
  </si>
  <si>
    <t>06.05</t>
  </si>
  <si>
    <t>07.40</t>
  </si>
  <si>
    <t>08.15</t>
  </si>
  <si>
    <t>12.05</t>
  </si>
  <si>
    <t>06.01</t>
  </si>
  <si>
    <t>14.56</t>
  </si>
  <si>
    <t>14.07</t>
  </si>
  <si>
    <t>17.50</t>
  </si>
  <si>
    <t>20.09</t>
  </si>
  <si>
    <t>05.16</t>
  </si>
  <si>
    <t>06.16</t>
  </si>
  <si>
    <t>07.16</t>
  </si>
  <si>
    <t>08.16</t>
  </si>
  <si>
    <t>09.40</t>
  </si>
  <si>
    <t>11.16</t>
  </si>
  <si>
    <t>12.40</t>
  </si>
  <si>
    <t>12.16</t>
  </si>
  <si>
    <t>13.40</t>
  </si>
  <si>
    <t>13.16</t>
  </si>
  <si>
    <t>15.16</t>
  </si>
  <si>
    <t>16.16</t>
  </si>
  <si>
    <t>17.16</t>
  </si>
  <si>
    <t>18.16</t>
  </si>
  <si>
    <t>19.16</t>
  </si>
  <si>
    <t>20.16</t>
  </si>
  <si>
    <t>21.40</t>
  </si>
  <si>
    <t>21.16</t>
  </si>
  <si>
    <t>22.40</t>
  </si>
  <si>
    <t>22.42</t>
  </si>
  <si>
    <t>22.16</t>
  </si>
  <si>
    <t>23.42</t>
  </si>
  <si>
    <t>23.16</t>
  </si>
  <si>
    <t>00.42</t>
  </si>
  <si>
    <t>07.01</t>
  </si>
  <si>
    <t>09.39</t>
  </si>
  <si>
    <t>19.22</t>
  </si>
  <si>
    <t>20.32</t>
  </si>
  <si>
    <t>21.31</t>
  </si>
  <si>
    <t>06.02</t>
  </si>
  <si>
    <t>06.29</t>
  </si>
  <si>
    <t>09.30</t>
  </si>
  <si>
    <t>12.36</t>
  </si>
  <si>
    <t>11.30</t>
  </si>
  <si>
    <t>14.36</t>
  </si>
  <si>
    <t>13.28</t>
  </si>
  <si>
    <t>15.30</t>
  </si>
  <si>
    <t>18.36</t>
  </si>
  <si>
    <t>20.36</t>
  </si>
  <si>
    <t>22.36</t>
  </si>
  <si>
    <t>18.55</t>
  </si>
  <si>
    <t>21.12</t>
  </si>
  <si>
    <t>06.52</t>
  </si>
  <si>
    <t>VENTIMIGLIA</t>
  </si>
  <si>
    <t>15.33</t>
  </si>
  <si>
    <t>19.32</t>
  </si>
  <si>
    <t>23.35</t>
  </si>
  <si>
    <t>21.32</t>
  </si>
  <si>
    <t>19.55</t>
  </si>
  <si>
    <t>08.05</t>
  </si>
  <si>
    <t>05.24</t>
  </si>
  <si>
    <t>09.24</t>
  </si>
  <si>
    <t>10.36</t>
  </si>
  <si>
    <t>11.24</t>
  </si>
  <si>
    <t>15.24</t>
  </si>
  <si>
    <t>16.36</t>
  </si>
  <si>
    <t>17.24</t>
  </si>
  <si>
    <t>19.24</t>
  </si>
  <si>
    <t>21.24</t>
  </si>
  <si>
    <t>04.24</t>
  </si>
  <si>
    <t>23.25</t>
  </si>
  <si>
    <t>00.46</t>
  </si>
  <si>
    <t>06.54</t>
  </si>
  <si>
    <t>19.01</t>
  </si>
  <si>
    <t>15.51</t>
  </si>
  <si>
    <t>06.28</t>
  </si>
  <si>
    <t>14.27</t>
  </si>
  <si>
    <t>15.56</t>
  </si>
  <si>
    <t>17.28</t>
  </si>
  <si>
    <t>19.04</t>
  </si>
  <si>
    <t>07.51</t>
  </si>
  <si>
    <t>09.05</t>
  </si>
  <si>
    <t>13.52</t>
  </si>
  <si>
    <t>11.36</t>
  </si>
  <si>
    <t>13.39</t>
  </si>
  <si>
    <t>08.13</t>
  </si>
  <si>
    <t>17.39</t>
  </si>
  <si>
    <t>19.17</t>
  </si>
  <si>
    <t>12.44</t>
  </si>
  <si>
    <t>20.44</t>
  </si>
  <si>
    <t>16.38</t>
  </si>
  <si>
    <t>14.19</t>
  </si>
  <si>
    <t>16.33</t>
  </si>
  <si>
    <t>16.21</t>
  </si>
  <si>
    <t>18.15</t>
  </si>
  <si>
    <t>21.51</t>
  </si>
  <si>
    <t>SESTO CALENDE</t>
  </si>
  <si>
    <t>07.07</t>
  </si>
  <si>
    <t>12.26</t>
  </si>
  <si>
    <t>13.51</t>
  </si>
  <si>
    <t>05.22</t>
  </si>
  <si>
    <t>06.34</t>
  </si>
  <si>
    <t>08.50</t>
  </si>
  <si>
    <t>07.58</t>
  </si>
  <si>
    <t>14.09</t>
  </si>
  <si>
    <t>14.51</t>
  </si>
  <si>
    <t>17.32</t>
  </si>
  <si>
    <t>19.36</t>
  </si>
  <si>
    <t>21.17</t>
  </si>
  <si>
    <t>17.47</t>
  </si>
  <si>
    <t>19.41</t>
  </si>
  <si>
    <t>17.12</t>
  </si>
  <si>
    <t>09.01</t>
  </si>
  <si>
    <t>18.54</t>
  </si>
  <si>
    <t>18.32</t>
  </si>
  <si>
    <t>20.07</t>
  </si>
  <si>
    <t>04.12</t>
  </si>
  <si>
    <t>08.44</t>
  </si>
  <si>
    <t>NOVI LIGURE</t>
  </si>
  <si>
    <t>00.25</t>
  </si>
  <si>
    <t>01.38</t>
  </si>
  <si>
    <t>12.38</t>
  </si>
  <si>
    <t>06.59</t>
  </si>
  <si>
    <t>14.29</t>
  </si>
  <si>
    <t>15.05</t>
  </si>
  <si>
    <t>17.29</t>
  </si>
  <si>
    <t>Chieri</t>
  </si>
  <si>
    <t>Rivarolo</t>
  </si>
  <si>
    <t>09.36</t>
  </si>
  <si>
    <t>10.19</t>
  </si>
  <si>
    <t>11.19</t>
  </si>
  <si>
    <t>00.00</t>
  </si>
  <si>
    <t>13.36</t>
  </si>
  <si>
    <t>15.36</t>
  </si>
  <si>
    <t>16.19</t>
  </si>
  <si>
    <t>17.36</t>
  </si>
  <si>
    <t>18.19</t>
  </si>
  <si>
    <t>19.19</t>
  </si>
  <si>
    <t>06.49</t>
  </si>
  <si>
    <t>08.06</t>
  </si>
  <si>
    <t>19.06</t>
  </si>
  <si>
    <t>20.06</t>
  </si>
  <si>
    <t>19.49</t>
  </si>
  <si>
    <t>21.06</t>
  </si>
  <si>
    <t>20.49</t>
  </si>
  <si>
    <t>07.54</t>
  </si>
  <si>
    <t>16.54</t>
  </si>
  <si>
    <t>17.54</t>
  </si>
  <si>
    <t>21.36</t>
  </si>
  <si>
    <t>08.49</t>
  </si>
  <si>
    <t>10.06</t>
  </si>
  <si>
    <t>10.27</t>
  </si>
  <si>
    <t>06.10</t>
  </si>
  <si>
    <t>14.24</t>
  </si>
  <si>
    <t>SETTIMO</t>
  </si>
  <si>
    <t>17.11</t>
  </si>
  <si>
    <t>18.06</t>
  </si>
  <si>
    <t>04.55</t>
  </si>
  <si>
    <t>08.17</t>
  </si>
  <si>
    <t>11.04</t>
  </si>
  <si>
    <t>14.47</t>
  </si>
  <si>
    <t>18.05</t>
  </si>
  <si>
    <t>16.49</t>
  </si>
  <si>
    <t>20.29</t>
  </si>
  <si>
    <t>20.47</t>
  </si>
  <si>
    <t>PIACENZA</t>
  </si>
  <si>
    <t>20.50</t>
  </si>
  <si>
    <t>22.32</t>
  </si>
  <si>
    <t>15.15</t>
  </si>
  <si>
    <t>18.58</t>
  </si>
  <si>
    <t>19.33</t>
  </si>
  <si>
    <t>20.22</t>
  </si>
  <si>
    <t>22.20</t>
  </si>
  <si>
    <t>07.22</t>
  </si>
  <si>
    <t>07.17</t>
  </si>
  <si>
    <t>09.17</t>
  </si>
  <si>
    <t>08.43</t>
  </si>
  <si>
    <t>Taggia Arma</t>
  </si>
  <si>
    <t>10.54</t>
  </si>
  <si>
    <t>11.17</t>
  </si>
  <si>
    <t>10.43</t>
  </si>
  <si>
    <t>13.17</t>
  </si>
  <si>
    <t>12.43</t>
  </si>
  <si>
    <t>15.17</t>
  </si>
  <si>
    <t>14.43</t>
  </si>
  <si>
    <t>16.30</t>
  </si>
  <si>
    <t>18.43</t>
  </si>
  <si>
    <t>20.30</t>
  </si>
  <si>
    <t>19.05</t>
  </si>
  <si>
    <t>20.43</t>
  </si>
  <si>
    <t>22.30</t>
  </si>
  <si>
    <t>05.15</t>
  </si>
  <si>
    <t>05.40</t>
  </si>
  <si>
    <t>11.32</t>
  </si>
  <si>
    <t>15.26</t>
  </si>
  <si>
    <t>21.30</t>
  </si>
  <si>
    <t>08.38</t>
  </si>
  <si>
    <t>08.32</t>
  </si>
  <si>
    <t>09.47</t>
  </si>
  <si>
    <t>15.47</t>
  </si>
  <si>
    <t>13.32</t>
  </si>
  <si>
    <t>14.20</t>
  </si>
  <si>
    <t>18.51</t>
  </si>
  <si>
    <t>19.27</t>
  </si>
  <si>
    <t>Susa</t>
  </si>
  <si>
    <t>09.09</t>
  </si>
  <si>
    <t>11.51</t>
  </si>
  <si>
    <t>04.45</t>
  </si>
  <si>
    <t>05.51</t>
  </si>
  <si>
    <t>04.19</t>
  </si>
  <si>
    <t>05.45</t>
  </si>
  <si>
    <t>05.09</t>
  </si>
  <si>
    <t>06.09</t>
  </si>
  <si>
    <t>08.51</t>
  </si>
  <si>
    <t>07.09</t>
  </si>
  <si>
    <t>10.51</t>
  </si>
  <si>
    <t>10.09</t>
  </si>
  <si>
    <t>12.51</t>
  </si>
  <si>
    <t>11.09</t>
  </si>
  <si>
    <t>12.15</t>
  </si>
  <si>
    <t>13.09</t>
  </si>
  <si>
    <t>14.15</t>
  </si>
  <si>
    <t>16.51</t>
  </si>
  <si>
    <t>15.09</t>
  </si>
  <si>
    <t>17.51</t>
  </si>
  <si>
    <t>16.09</t>
  </si>
  <si>
    <t>19.09</t>
  </si>
  <si>
    <t>21.15</t>
  </si>
  <si>
    <t>22.51</t>
  </si>
  <si>
    <t>22.15</t>
  </si>
  <si>
    <t>23.51</t>
  </si>
  <si>
    <t>23.15</t>
  </si>
  <si>
    <t>00.41</t>
  </si>
  <si>
    <t>19.51</t>
  </si>
  <si>
    <t>12.09</t>
  </si>
  <si>
    <t>13.15</t>
  </si>
  <si>
    <t>23.09</t>
  </si>
  <si>
    <t>00.15</t>
  </si>
  <si>
    <t>Media dei carichi giornalieri dei treni rilevati il Sabato a Marzo 2013</t>
  </si>
  <si>
    <t>REGIONE</t>
  </si>
  <si>
    <t>PI</t>
  </si>
  <si>
    <t>10.47</t>
  </si>
  <si>
    <t>09.13</t>
  </si>
  <si>
    <t>18.07</t>
  </si>
  <si>
    <t>16.39</t>
  </si>
  <si>
    <t>19.07</t>
  </si>
  <si>
    <t>ZA</t>
  </si>
  <si>
    <t>16.50</t>
  </si>
  <si>
    <t>19.58</t>
  </si>
  <si>
    <t>Media dei carichi giornalieri dei treni rilevati nei giorni festivi a  Marzo 2013</t>
  </si>
  <si>
    <t>21.52</t>
  </si>
  <si>
    <t>04.32</t>
  </si>
  <si>
    <t>09.32</t>
  </si>
  <si>
    <t>08.28</t>
  </si>
  <si>
    <t>10.07</t>
  </si>
  <si>
    <t>16.06</t>
  </si>
  <si>
    <t>21.04</t>
  </si>
  <si>
    <t>07.29</t>
  </si>
  <si>
    <t>20.27</t>
  </si>
  <si>
    <t>21.34</t>
  </si>
  <si>
    <t>PAVIA</t>
  </si>
  <si>
    <t>13.43</t>
  </si>
  <si>
    <t>08.55</t>
  </si>
  <si>
    <t>10.55</t>
  </si>
  <si>
    <t>09.44</t>
  </si>
  <si>
    <t>13.06</t>
  </si>
  <si>
    <t>10.50</t>
  </si>
  <si>
    <t>14.50</t>
  </si>
  <si>
    <t>18.50</t>
  </si>
  <si>
    <t>07.06</t>
  </si>
  <si>
    <t>15.27</t>
  </si>
  <si>
    <t>10.24</t>
  </si>
  <si>
    <t>20.11</t>
  </si>
  <si>
    <t>10.30</t>
  </si>
  <si>
    <t>04.40</t>
  </si>
  <si>
    <t>S. Antonino Vaie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</si>
</sst>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9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1" fillId="0" borderId="0" xfId="17" applyNumberFormat="1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18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MD di CARICHI MEDI e POSTI OFF  L-V 0311 PI e Z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3"/>
  <sheetViews>
    <sheetView zoomScaleSheetLayoutView="229" workbookViewId="0" topLeftCell="A1">
      <selection activeCell="D11" sqref="D11"/>
    </sheetView>
  </sheetViews>
  <sheetFormatPr defaultColWidth="9.140625" defaultRowHeight="12.75"/>
  <cols>
    <col min="1" max="1" width="8.140625" style="1" customWidth="1"/>
    <col min="2" max="2" width="21.140625" style="0" customWidth="1"/>
    <col min="3" max="3" width="7.28125" style="1" customWidth="1"/>
    <col min="4" max="4" width="21.140625" style="0" customWidth="1"/>
    <col min="5" max="5" width="7.28125" style="1" customWidth="1"/>
    <col min="6" max="6" width="8.00390625" style="2" customWidth="1"/>
    <col min="7" max="7" width="8.7109375" style="0" customWidth="1"/>
    <col min="8" max="8" width="10.57421875" style="0" customWidth="1"/>
    <col min="9" max="16384" width="8.7109375" style="0" customWidth="1"/>
  </cols>
  <sheetData>
    <row r="1" spans="1:8" ht="12.75">
      <c r="A1" s="9" t="s">
        <v>0</v>
      </c>
      <c r="B1" s="9"/>
      <c r="C1" s="9"/>
      <c r="D1" s="9"/>
      <c r="E1" s="9"/>
      <c r="F1" s="9"/>
      <c r="G1" s="9"/>
      <c r="H1" s="9"/>
    </row>
    <row r="2" spans="2:256" s="4" customFormat="1" ht="12.75">
      <c r="B2" s="5"/>
      <c r="D2" s="5"/>
      <c r="F2" s="6"/>
      <c r="G2" s="5"/>
      <c r="H2" s="5"/>
      <c r="I2" s="5"/>
      <c r="J2" s="5"/>
      <c r="K2" s="5"/>
      <c r="L2" s="5"/>
      <c r="M2" s="5"/>
      <c r="IR2"/>
      <c r="IS2"/>
      <c r="IT2"/>
      <c r="IU2"/>
      <c r="IV2"/>
    </row>
    <row r="3" spans="1:8" s="7" customFormat="1" ht="53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</row>
    <row r="4" spans="1:8" ht="13.5" customHeight="1">
      <c r="A4" s="12">
        <v>2000</v>
      </c>
      <c r="B4" s="13" t="s">
        <v>9</v>
      </c>
      <c r="C4" s="12" t="s">
        <v>10</v>
      </c>
      <c r="D4" s="13" t="s">
        <v>11</v>
      </c>
      <c r="E4" s="12" t="s">
        <v>12</v>
      </c>
      <c r="F4" s="14">
        <v>88.073063033938</v>
      </c>
      <c r="G4" s="15">
        <v>468</v>
      </c>
      <c r="H4" s="16">
        <f aca="true" t="shared" si="0" ref="H4:H67">F4/G4</f>
        <v>0.18819030562807265</v>
      </c>
    </row>
    <row r="5" spans="1:8" ht="13.5" customHeight="1">
      <c r="A5" s="12">
        <v>2001</v>
      </c>
      <c r="B5" s="13" t="s">
        <v>13</v>
      </c>
      <c r="C5" s="12" t="s">
        <v>14</v>
      </c>
      <c r="D5" s="13" t="s">
        <v>9</v>
      </c>
      <c r="E5" s="12" t="s">
        <v>15</v>
      </c>
      <c r="F5" s="14">
        <v>219.07403976798133</v>
      </c>
      <c r="G5" s="15">
        <v>856</v>
      </c>
      <c r="H5" s="16">
        <f t="shared" si="0"/>
        <v>0.2559276165513801</v>
      </c>
    </row>
    <row r="6" spans="1:8" ht="13.5" customHeight="1">
      <c r="A6" s="12">
        <v>2002</v>
      </c>
      <c r="B6" s="13" t="s">
        <v>9</v>
      </c>
      <c r="C6" s="12" t="s">
        <v>16</v>
      </c>
      <c r="D6" s="13" t="s">
        <v>13</v>
      </c>
      <c r="E6" s="12" t="s">
        <v>17</v>
      </c>
      <c r="F6" s="14">
        <v>156.949015211625</v>
      </c>
      <c r="G6" s="15">
        <v>856</v>
      </c>
      <c r="H6" s="16">
        <f t="shared" si="0"/>
        <v>0.18335165328460865</v>
      </c>
    </row>
    <row r="7" spans="1:8" ht="13.5" customHeight="1">
      <c r="A7" s="12">
        <v>2003</v>
      </c>
      <c r="B7" s="13" t="s">
        <v>13</v>
      </c>
      <c r="C7" s="12" t="s">
        <v>18</v>
      </c>
      <c r="D7" s="13" t="s">
        <v>9</v>
      </c>
      <c r="E7" s="12" t="s">
        <v>19</v>
      </c>
      <c r="F7" s="14">
        <v>484.24816643660415</v>
      </c>
      <c r="G7" s="15">
        <v>856</v>
      </c>
      <c r="H7" s="16">
        <f t="shared" si="0"/>
        <v>0.565710474809117</v>
      </c>
    </row>
    <row r="8" spans="1:8" ht="13.5" customHeight="1">
      <c r="A8" s="12">
        <v>2004</v>
      </c>
      <c r="B8" s="13" t="s">
        <v>9</v>
      </c>
      <c r="C8" s="12" t="s">
        <v>20</v>
      </c>
      <c r="D8" s="13" t="s">
        <v>13</v>
      </c>
      <c r="E8" s="12" t="s">
        <v>21</v>
      </c>
      <c r="F8" s="14">
        <v>352.3660698848278</v>
      </c>
      <c r="G8" s="15">
        <v>856</v>
      </c>
      <c r="H8" s="16">
        <f t="shared" si="0"/>
        <v>0.41164260500564</v>
      </c>
    </row>
    <row r="9" spans="1:8" ht="13.5" customHeight="1">
      <c r="A9" s="12">
        <v>2005</v>
      </c>
      <c r="B9" s="13" t="s">
        <v>13</v>
      </c>
      <c r="C9" s="12" t="s">
        <v>22</v>
      </c>
      <c r="D9" s="13" t="s">
        <v>9</v>
      </c>
      <c r="E9" s="12" t="s">
        <v>23</v>
      </c>
      <c r="F9" s="14">
        <v>560.4797230881961</v>
      </c>
      <c r="G9" s="15">
        <v>856</v>
      </c>
      <c r="H9" s="16">
        <f t="shared" si="0"/>
        <v>0.654766031645089</v>
      </c>
    </row>
    <row r="10" spans="1:8" ht="13.5" customHeight="1">
      <c r="A10" s="12">
        <v>2006</v>
      </c>
      <c r="B10" s="13" t="s">
        <v>9</v>
      </c>
      <c r="C10" s="12" t="s">
        <v>24</v>
      </c>
      <c r="D10" s="13" t="s">
        <v>13</v>
      </c>
      <c r="E10" s="12" t="s">
        <v>25</v>
      </c>
      <c r="F10" s="14">
        <v>507.4231999533583</v>
      </c>
      <c r="G10" s="15">
        <v>856</v>
      </c>
      <c r="H10" s="16">
        <f t="shared" si="0"/>
        <v>0.5927841120950447</v>
      </c>
    </row>
    <row r="11" spans="1:8" ht="13.5" customHeight="1">
      <c r="A11" s="12">
        <v>2007</v>
      </c>
      <c r="B11" s="13" t="s">
        <v>13</v>
      </c>
      <c r="C11" s="12" t="s">
        <v>26</v>
      </c>
      <c r="D11" s="13" t="s">
        <v>9</v>
      </c>
      <c r="E11" s="12" t="s">
        <v>27</v>
      </c>
      <c r="F11" s="14">
        <v>385.9515267419163</v>
      </c>
      <c r="G11" s="15">
        <v>856</v>
      </c>
      <c r="H11" s="16">
        <f t="shared" si="0"/>
        <v>0.45087795180130413</v>
      </c>
    </row>
    <row r="12" spans="1:8" ht="13.5" customHeight="1">
      <c r="A12" s="12">
        <v>2008</v>
      </c>
      <c r="B12" s="13" t="s">
        <v>9</v>
      </c>
      <c r="C12" s="12" t="s">
        <v>28</v>
      </c>
      <c r="D12" s="13" t="s">
        <v>13</v>
      </c>
      <c r="E12" s="12" t="s">
        <v>29</v>
      </c>
      <c r="F12" s="14">
        <v>401.9161946021104</v>
      </c>
      <c r="G12" s="15">
        <v>856</v>
      </c>
      <c r="H12" s="16">
        <f t="shared" si="0"/>
        <v>0.4695282647220916</v>
      </c>
    </row>
    <row r="13" spans="1:8" ht="13.5" customHeight="1">
      <c r="A13" s="12">
        <v>2009</v>
      </c>
      <c r="B13" s="13" t="s">
        <v>13</v>
      </c>
      <c r="C13" s="12" t="s">
        <v>30</v>
      </c>
      <c r="D13" s="13" t="s">
        <v>9</v>
      </c>
      <c r="E13" s="12" t="s">
        <v>31</v>
      </c>
      <c r="F13" s="14">
        <v>387.03630521751444</v>
      </c>
      <c r="G13" s="15">
        <v>856</v>
      </c>
      <c r="H13" s="16">
        <f t="shared" si="0"/>
        <v>0.45214521637560096</v>
      </c>
    </row>
    <row r="14" spans="1:8" ht="13.5" customHeight="1">
      <c r="A14" s="12">
        <v>2010</v>
      </c>
      <c r="B14" s="13" t="s">
        <v>9</v>
      </c>
      <c r="C14" s="12" t="s">
        <v>32</v>
      </c>
      <c r="D14" s="13" t="s">
        <v>13</v>
      </c>
      <c r="E14" s="12" t="s">
        <v>33</v>
      </c>
      <c r="F14" s="14">
        <v>384.2899102178059</v>
      </c>
      <c r="G14" s="15">
        <v>856</v>
      </c>
      <c r="H14" s="16">
        <f t="shared" si="0"/>
        <v>0.44893681100210975</v>
      </c>
    </row>
    <row r="15" spans="1:8" ht="13.5" customHeight="1">
      <c r="A15" s="12">
        <v>2011</v>
      </c>
      <c r="B15" s="13" t="s">
        <v>13</v>
      </c>
      <c r="C15" s="12" t="s">
        <v>34</v>
      </c>
      <c r="D15" s="13" t="s">
        <v>9</v>
      </c>
      <c r="E15" s="12" t="s">
        <v>35</v>
      </c>
      <c r="F15" s="14">
        <v>372.9991862246628</v>
      </c>
      <c r="G15" s="15">
        <v>856</v>
      </c>
      <c r="H15" s="16">
        <f t="shared" si="0"/>
        <v>0.435746712879279</v>
      </c>
    </row>
    <row r="16" spans="1:8" ht="13.5" customHeight="1">
      <c r="A16" s="12">
        <v>2012</v>
      </c>
      <c r="B16" s="13" t="s">
        <v>9</v>
      </c>
      <c r="C16" s="12" t="s">
        <v>36</v>
      </c>
      <c r="D16" s="13" t="s">
        <v>13</v>
      </c>
      <c r="E16" s="12" t="s">
        <v>37</v>
      </c>
      <c r="F16" s="14">
        <v>328.3469164470973</v>
      </c>
      <c r="G16" s="15">
        <v>856</v>
      </c>
      <c r="H16" s="16">
        <f t="shared" si="0"/>
        <v>0.3835828463167025</v>
      </c>
    </row>
    <row r="17" spans="1:8" ht="13.5" customHeight="1">
      <c r="A17" s="12">
        <v>2013</v>
      </c>
      <c r="B17" s="13" t="s">
        <v>13</v>
      </c>
      <c r="C17" s="12" t="s">
        <v>38</v>
      </c>
      <c r="D17" s="13" t="s">
        <v>9</v>
      </c>
      <c r="E17" s="12" t="s">
        <v>39</v>
      </c>
      <c r="F17" s="14">
        <v>421.5827935124356</v>
      </c>
      <c r="G17" s="15">
        <v>856</v>
      </c>
      <c r="H17" s="16">
        <f t="shared" si="0"/>
        <v>0.49250326344910705</v>
      </c>
    </row>
    <row r="18" spans="1:8" ht="13.5" customHeight="1">
      <c r="A18" s="12">
        <v>2014</v>
      </c>
      <c r="B18" s="13" t="s">
        <v>9</v>
      </c>
      <c r="C18" s="12" t="s">
        <v>40</v>
      </c>
      <c r="D18" s="13" t="s">
        <v>13</v>
      </c>
      <c r="E18" s="12" t="s">
        <v>41</v>
      </c>
      <c r="F18" s="14">
        <v>463.432862163545</v>
      </c>
      <c r="G18" s="15">
        <v>856</v>
      </c>
      <c r="H18" s="16">
        <f t="shared" si="0"/>
        <v>0.541393530564889</v>
      </c>
    </row>
    <row r="19" spans="1:8" ht="13.5" customHeight="1">
      <c r="A19" s="12">
        <v>2015</v>
      </c>
      <c r="B19" s="13" t="s">
        <v>13</v>
      </c>
      <c r="C19" s="12" t="s">
        <v>42</v>
      </c>
      <c r="D19" s="13" t="s">
        <v>9</v>
      </c>
      <c r="E19" s="12" t="s">
        <v>43</v>
      </c>
      <c r="F19" s="14">
        <v>393.52550716458666</v>
      </c>
      <c r="G19" s="15">
        <v>856</v>
      </c>
      <c r="H19" s="16">
        <f t="shared" si="0"/>
        <v>0.4597260597717134</v>
      </c>
    </row>
    <row r="20" spans="1:8" ht="13.5" customHeight="1">
      <c r="A20" s="12">
        <v>2016</v>
      </c>
      <c r="B20" s="13" t="s">
        <v>9</v>
      </c>
      <c r="C20" s="12" t="s">
        <v>44</v>
      </c>
      <c r="D20" s="13" t="s">
        <v>13</v>
      </c>
      <c r="E20" s="12" t="s">
        <v>45</v>
      </c>
      <c r="F20" s="14">
        <v>336.68440325010516</v>
      </c>
      <c r="G20" s="15">
        <v>856</v>
      </c>
      <c r="H20" s="16">
        <f t="shared" si="0"/>
        <v>0.3933229009931135</v>
      </c>
    </row>
    <row r="21" spans="1:8" ht="13.5" customHeight="1">
      <c r="A21" s="12">
        <v>2017</v>
      </c>
      <c r="B21" s="13" t="s">
        <v>13</v>
      </c>
      <c r="C21" s="12" t="s">
        <v>46</v>
      </c>
      <c r="D21" s="13" t="s">
        <v>9</v>
      </c>
      <c r="E21" s="12" t="s">
        <v>47</v>
      </c>
      <c r="F21" s="14">
        <v>401.607057937641</v>
      </c>
      <c r="G21" s="15">
        <v>856</v>
      </c>
      <c r="H21" s="16">
        <f t="shared" si="0"/>
        <v>0.4691671237589264</v>
      </c>
    </row>
    <row r="22" spans="1:8" ht="13.5" customHeight="1">
      <c r="A22" s="12">
        <v>2018</v>
      </c>
      <c r="B22" s="13" t="s">
        <v>9</v>
      </c>
      <c r="C22" s="12" t="s">
        <v>48</v>
      </c>
      <c r="D22" s="13" t="s">
        <v>13</v>
      </c>
      <c r="E22" s="12" t="s">
        <v>49</v>
      </c>
      <c r="F22" s="14">
        <v>497.82745181072113</v>
      </c>
      <c r="G22" s="15">
        <v>856</v>
      </c>
      <c r="H22" s="16">
        <f t="shared" si="0"/>
        <v>0.5815741259471041</v>
      </c>
    </row>
    <row r="23" spans="1:8" ht="13.5" customHeight="1">
      <c r="A23" s="12">
        <v>2019</v>
      </c>
      <c r="B23" s="13" t="s">
        <v>13</v>
      </c>
      <c r="C23" s="12" t="s">
        <v>50</v>
      </c>
      <c r="D23" s="13" t="s">
        <v>9</v>
      </c>
      <c r="E23" s="12" t="s">
        <v>51</v>
      </c>
      <c r="F23" s="14">
        <v>403.48639320593526</v>
      </c>
      <c r="G23" s="15">
        <v>856</v>
      </c>
      <c r="H23" s="16">
        <f t="shared" si="0"/>
        <v>0.4713626088854384</v>
      </c>
    </row>
    <row r="24" spans="1:8" ht="13.5" customHeight="1">
      <c r="A24" s="12">
        <v>2020</v>
      </c>
      <c r="B24" s="13" t="s">
        <v>9</v>
      </c>
      <c r="C24" s="12" t="s">
        <v>52</v>
      </c>
      <c r="D24" s="13" t="s">
        <v>13</v>
      </c>
      <c r="E24" s="12" t="s">
        <v>53</v>
      </c>
      <c r="F24" s="14">
        <v>512.6630100591661</v>
      </c>
      <c r="G24" s="15">
        <v>856</v>
      </c>
      <c r="H24" s="16">
        <f t="shared" si="0"/>
        <v>0.598905385583138</v>
      </c>
    </row>
    <row r="25" spans="1:8" ht="13.5" customHeight="1">
      <c r="A25" s="12">
        <v>2021</v>
      </c>
      <c r="B25" s="13" t="s">
        <v>13</v>
      </c>
      <c r="C25" s="12" t="s">
        <v>54</v>
      </c>
      <c r="D25" s="13" t="s">
        <v>9</v>
      </c>
      <c r="E25" s="12" t="s">
        <v>55</v>
      </c>
      <c r="F25" s="14">
        <v>583.594979430839</v>
      </c>
      <c r="G25" s="15">
        <v>856</v>
      </c>
      <c r="H25" s="16">
        <f t="shared" si="0"/>
        <v>0.6817698357836904</v>
      </c>
    </row>
    <row r="26" spans="1:8" ht="13.5" customHeight="1">
      <c r="A26" s="12">
        <v>2022</v>
      </c>
      <c r="B26" s="13" t="s">
        <v>9</v>
      </c>
      <c r="C26" s="12" t="s">
        <v>56</v>
      </c>
      <c r="D26" s="13" t="s">
        <v>13</v>
      </c>
      <c r="E26" s="12" t="s">
        <v>57</v>
      </c>
      <c r="F26" s="14">
        <v>526.6657007854926</v>
      </c>
      <c r="G26" s="15">
        <v>856</v>
      </c>
      <c r="H26" s="16">
        <f t="shared" si="0"/>
        <v>0.6152636691419306</v>
      </c>
    </row>
    <row r="27" spans="1:8" ht="13.5" customHeight="1">
      <c r="A27" s="12">
        <v>2023</v>
      </c>
      <c r="B27" s="13" t="s">
        <v>13</v>
      </c>
      <c r="C27" s="12" t="s">
        <v>58</v>
      </c>
      <c r="D27" s="13" t="s">
        <v>9</v>
      </c>
      <c r="E27" s="12" t="s">
        <v>59</v>
      </c>
      <c r="F27" s="14">
        <v>472.0394342667893</v>
      </c>
      <c r="G27" s="15">
        <v>856</v>
      </c>
      <c r="H27" s="16">
        <f t="shared" si="0"/>
        <v>0.5514479372275576</v>
      </c>
    </row>
    <row r="28" spans="1:8" ht="13.5" customHeight="1">
      <c r="A28" s="12">
        <v>2024</v>
      </c>
      <c r="B28" s="13" t="s">
        <v>9</v>
      </c>
      <c r="C28" s="12" t="s">
        <v>60</v>
      </c>
      <c r="D28" s="13" t="s">
        <v>13</v>
      </c>
      <c r="E28" s="12" t="s">
        <v>61</v>
      </c>
      <c r="F28" s="14">
        <v>497.0177020571001</v>
      </c>
      <c r="G28" s="15">
        <v>856</v>
      </c>
      <c r="H28" s="16">
        <f t="shared" si="0"/>
        <v>0.5806281566087618</v>
      </c>
    </row>
    <row r="29" spans="1:8" ht="13.5" customHeight="1">
      <c r="A29" s="12">
        <v>2025</v>
      </c>
      <c r="B29" s="13" t="s">
        <v>13</v>
      </c>
      <c r="C29" s="12" t="s">
        <v>62</v>
      </c>
      <c r="D29" s="13" t="s">
        <v>9</v>
      </c>
      <c r="E29" s="12" t="s">
        <v>63</v>
      </c>
      <c r="F29" s="14">
        <v>443.1291784454096</v>
      </c>
      <c r="G29" s="15">
        <v>856</v>
      </c>
      <c r="H29" s="16">
        <f t="shared" si="0"/>
        <v>0.5176742738848243</v>
      </c>
    </row>
    <row r="30" spans="1:8" ht="13.5" customHeight="1">
      <c r="A30" s="12">
        <v>2026</v>
      </c>
      <c r="B30" s="13" t="s">
        <v>9</v>
      </c>
      <c r="C30" s="12" t="s">
        <v>64</v>
      </c>
      <c r="D30" s="13" t="s">
        <v>13</v>
      </c>
      <c r="E30" s="12" t="s">
        <v>65</v>
      </c>
      <c r="F30" s="14">
        <v>385.9220681203118</v>
      </c>
      <c r="G30" s="15">
        <v>856</v>
      </c>
      <c r="H30" s="16">
        <f t="shared" si="0"/>
        <v>0.45084353752372874</v>
      </c>
    </row>
    <row r="31" spans="1:8" ht="13.5" customHeight="1">
      <c r="A31" s="12">
        <v>2027</v>
      </c>
      <c r="B31" s="13" t="s">
        <v>13</v>
      </c>
      <c r="C31" s="12" t="s">
        <v>66</v>
      </c>
      <c r="D31" s="13" t="s">
        <v>9</v>
      </c>
      <c r="E31" s="12" t="s">
        <v>67</v>
      </c>
      <c r="F31" s="14">
        <v>209.1429161928608</v>
      </c>
      <c r="G31" s="15">
        <v>856</v>
      </c>
      <c r="H31" s="16">
        <f t="shared" si="0"/>
        <v>0.2443258366739028</v>
      </c>
    </row>
    <row r="32" spans="1:8" ht="13.5" customHeight="1">
      <c r="A32" s="12">
        <v>2028</v>
      </c>
      <c r="B32" s="13" t="s">
        <v>9</v>
      </c>
      <c r="C32" s="12" t="s">
        <v>68</v>
      </c>
      <c r="D32" s="13" t="s">
        <v>13</v>
      </c>
      <c r="E32" s="12" t="s">
        <v>69</v>
      </c>
      <c r="F32" s="14">
        <v>279.75700150290925</v>
      </c>
      <c r="G32" s="15">
        <v>856</v>
      </c>
      <c r="H32" s="16">
        <f t="shared" si="0"/>
        <v>0.32681892698938</v>
      </c>
    </row>
    <row r="33" spans="1:8" ht="13.5" customHeight="1">
      <c r="A33" s="12">
        <v>2029</v>
      </c>
      <c r="B33" s="13" t="s">
        <v>13</v>
      </c>
      <c r="C33" s="12" t="s">
        <v>70</v>
      </c>
      <c r="D33" s="13" t="s">
        <v>9</v>
      </c>
      <c r="E33" s="12" t="s">
        <v>71</v>
      </c>
      <c r="F33" s="14">
        <v>161.96397372349378</v>
      </c>
      <c r="G33" s="15">
        <v>856</v>
      </c>
      <c r="H33" s="16">
        <f t="shared" si="0"/>
        <v>0.18921024967697872</v>
      </c>
    </row>
    <row r="34" spans="1:8" ht="13.5" customHeight="1">
      <c r="A34" s="12">
        <v>2030</v>
      </c>
      <c r="B34" s="13" t="s">
        <v>9</v>
      </c>
      <c r="C34" s="12" t="s">
        <v>72</v>
      </c>
      <c r="D34" s="13" t="s">
        <v>13</v>
      </c>
      <c r="E34" s="12" t="s">
        <v>73</v>
      </c>
      <c r="F34" s="14">
        <v>172.41926383036244</v>
      </c>
      <c r="G34" s="15">
        <v>856</v>
      </c>
      <c r="H34" s="16">
        <f t="shared" si="0"/>
        <v>0.20142437363360097</v>
      </c>
    </row>
    <row r="35" spans="1:8" ht="13.5" customHeight="1">
      <c r="A35" s="12">
        <v>2032</v>
      </c>
      <c r="B35" s="13" t="s">
        <v>9</v>
      </c>
      <c r="C35" s="12" t="s">
        <v>74</v>
      </c>
      <c r="D35" s="13" t="s">
        <v>13</v>
      </c>
      <c r="E35" s="12" t="s">
        <v>75</v>
      </c>
      <c r="F35" s="14">
        <v>133.23029480482302</v>
      </c>
      <c r="G35" s="15">
        <v>856</v>
      </c>
      <c r="H35" s="16">
        <f t="shared" si="0"/>
        <v>0.15564286776264372</v>
      </c>
    </row>
    <row r="36" spans="1:8" ht="13.5" customHeight="1">
      <c r="A36" s="12">
        <v>2033</v>
      </c>
      <c r="B36" s="13" t="s">
        <v>13</v>
      </c>
      <c r="C36" s="12" t="s">
        <v>76</v>
      </c>
      <c r="D36" s="13" t="s">
        <v>9</v>
      </c>
      <c r="E36" s="12" t="s">
        <v>77</v>
      </c>
      <c r="F36" s="14">
        <v>81.01341369602275</v>
      </c>
      <c r="G36" s="15">
        <v>856</v>
      </c>
      <c r="H36" s="16">
        <f t="shared" si="0"/>
        <v>0.09464183842993312</v>
      </c>
    </row>
    <row r="37" spans="1:8" ht="13.5" customHeight="1">
      <c r="A37" s="12">
        <v>2034</v>
      </c>
      <c r="B37" s="13" t="s">
        <v>78</v>
      </c>
      <c r="C37" s="12" t="s">
        <v>79</v>
      </c>
      <c r="D37" s="13" t="s">
        <v>13</v>
      </c>
      <c r="E37" s="12" t="s">
        <v>80</v>
      </c>
      <c r="F37" s="14">
        <v>208.34414792667872</v>
      </c>
      <c r="G37" s="15">
        <v>624</v>
      </c>
      <c r="H37" s="16">
        <f t="shared" si="0"/>
        <v>0.3338848524466005</v>
      </c>
    </row>
    <row r="38" spans="1:8" ht="13.5" customHeight="1">
      <c r="A38" s="12">
        <v>2035</v>
      </c>
      <c r="B38" s="13" t="s">
        <v>81</v>
      </c>
      <c r="C38" s="12" t="s">
        <v>82</v>
      </c>
      <c r="D38" s="13" t="s">
        <v>78</v>
      </c>
      <c r="E38" s="12" t="s">
        <v>83</v>
      </c>
      <c r="F38" s="14">
        <v>243.01084375433302</v>
      </c>
      <c r="G38" s="15">
        <v>624</v>
      </c>
      <c r="H38" s="16">
        <f t="shared" si="0"/>
        <v>0.38944045473450806</v>
      </c>
    </row>
    <row r="39" spans="1:8" ht="13.5" customHeight="1">
      <c r="A39" s="12">
        <v>2040</v>
      </c>
      <c r="B39" s="13" t="s">
        <v>78</v>
      </c>
      <c r="C39" s="12" t="s">
        <v>84</v>
      </c>
      <c r="D39" s="13" t="s">
        <v>81</v>
      </c>
      <c r="E39" s="12" t="s">
        <v>63</v>
      </c>
      <c r="F39" s="14">
        <v>192.49759467827056</v>
      </c>
      <c r="G39" s="15">
        <v>624</v>
      </c>
      <c r="H39" s="16">
        <f t="shared" si="0"/>
        <v>0.30848973506133104</v>
      </c>
    </row>
    <row r="40" spans="1:8" ht="13.5" customHeight="1">
      <c r="A40" s="12">
        <v>2042</v>
      </c>
      <c r="B40" s="13" t="s">
        <v>9</v>
      </c>
      <c r="C40" s="12" t="s">
        <v>85</v>
      </c>
      <c r="D40" s="13" t="s">
        <v>13</v>
      </c>
      <c r="E40" s="12" t="s">
        <v>86</v>
      </c>
      <c r="F40" s="14">
        <v>150.5423197946402</v>
      </c>
      <c r="G40" s="15">
        <v>856</v>
      </c>
      <c r="H40" s="16">
        <f t="shared" si="0"/>
        <v>0.17586719602177595</v>
      </c>
    </row>
    <row r="41" spans="1:8" ht="13.5" customHeight="1">
      <c r="A41" s="12">
        <v>2044</v>
      </c>
      <c r="B41" s="13" t="s">
        <v>87</v>
      </c>
      <c r="C41" s="12" t="s">
        <v>88</v>
      </c>
      <c r="D41" s="13" t="s">
        <v>13</v>
      </c>
      <c r="E41" s="12" t="s">
        <v>89</v>
      </c>
      <c r="F41" s="14">
        <v>243.64683859062302</v>
      </c>
      <c r="G41" s="15">
        <v>648</v>
      </c>
      <c r="H41" s="16">
        <f t="shared" si="0"/>
        <v>0.3759982077015787</v>
      </c>
    </row>
    <row r="42" spans="1:8" ht="13.5" customHeight="1">
      <c r="A42" s="12">
        <v>2045</v>
      </c>
      <c r="B42" s="13" t="s">
        <v>13</v>
      </c>
      <c r="C42" s="12" t="s">
        <v>90</v>
      </c>
      <c r="D42" s="13" t="s">
        <v>9</v>
      </c>
      <c r="E42" s="12" t="s">
        <v>91</v>
      </c>
      <c r="F42" s="14">
        <v>81.329990244249</v>
      </c>
      <c r="G42" s="15">
        <v>856</v>
      </c>
      <c r="H42" s="16">
        <f t="shared" si="0"/>
        <v>0.09501167084608529</v>
      </c>
    </row>
    <row r="43" spans="1:8" ht="13.5" customHeight="1">
      <c r="A43" s="12">
        <v>2048</v>
      </c>
      <c r="B43" s="13" t="s">
        <v>92</v>
      </c>
      <c r="C43" s="12" t="s">
        <v>93</v>
      </c>
      <c r="D43" s="13" t="s">
        <v>13</v>
      </c>
      <c r="E43" s="12" t="s">
        <v>94</v>
      </c>
      <c r="F43" s="14">
        <v>204.9855036841751</v>
      </c>
      <c r="G43" s="15">
        <v>624</v>
      </c>
      <c r="H43" s="16">
        <f t="shared" si="0"/>
        <v>0.3285024097502806</v>
      </c>
    </row>
    <row r="44" spans="1:8" ht="13.5" customHeight="1">
      <c r="A44" s="12">
        <v>2052</v>
      </c>
      <c r="B44" s="13" t="s">
        <v>92</v>
      </c>
      <c r="C44" s="12" t="s">
        <v>95</v>
      </c>
      <c r="D44" s="13" t="s">
        <v>13</v>
      </c>
      <c r="E44" s="12" t="s">
        <v>96</v>
      </c>
      <c r="F44" s="14">
        <v>227.87910076617146</v>
      </c>
      <c r="G44" s="15">
        <v>648</v>
      </c>
      <c r="H44" s="16">
        <f t="shared" si="0"/>
        <v>0.35166527896014116</v>
      </c>
    </row>
    <row r="45" spans="1:8" ht="13.5" customHeight="1">
      <c r="A45" s="12">
        <v>2057</v>
      </c>
      <c r="B45" s="13" t="s">
        <v>13</v>
      </c>
      <c r="C45" s="12" t="s">
        <v>97</v>
      </c>
      <c r="D45" s="13" t="s">
        <v>78</v>
      </c>
      <c r="E45" s="12" t="s">
        <v>98</v>
      </c>
      <c r="F45" s="14">
        <v>191.52695077942275</v>
      </c>
      <c r="G45" s="15">
        <v>624</v>
      </c>
      <c r="H45" s="16">
        <f t="shared" si="0"/>
        <v>0.3069342159926647</v>
      </c>
    </row>
    <row r="46" spans="1:8" ht="13.5" customHeight="1">
      <c r="A46" s="12">
        <v>2070</v>
      </c>
      <c r="B46" s="13" t="s">
        <v>9</v>
      </c>
      <c r="C46" s="12" t="s">
        <v>99</v>
      </c>
      <c r="D46" s="13" t="s">
        <v>13</v>
      </c>
      <c r="E46" s="12" t="s">
        <v>100</v>
      </c>
      <c r="F46" s="14">
        <v>324.89864081894257</v>
      </c>
      <c r="G46" s="15">
        <v>856</v>
      </c>
      <c r="H46" s="16">
        <f t="shared" si="0"/>
        <v>0.379554486938017</v>
      </c>
    </row>
    <row r="47" spans="1:8" ht="13.5" customHeight="1">
      <c r="A47" s="12">
        <v>2071</v>
      </c>
      <c r="B47" s="13" t="s">
        <v>13</v>
      </c>
      <c r="C47" s="12" t="s">
        <v>101</v>
      </c>
      <c r="D47" s="13" t="s">
        <v>9</v>
      </c>
      <c r="E47" s="12" t="s">
        <v>102</v>
      </c>
      <c r="F47" s="14">
        <v>452.1293339236423</v>
      </c>
      <c r="G47" s="15">
        <v>856</v>
      </c>
      <c r="H47" s="16">
        <f t="shared" si="0"/>
        <v>0.5281884742098625</v>
      </c>
    </row>
    <row r="48" spans="1:8" ht="13.5" customHeight="1">
      <c r="A48" s="12">
        <v>2152</v>
      </c>
      <c r="B48" s="13" t="s">
        <v>9</v>
      </c>
      <c r="C48" s="12" t="s">
        <v>103</v>
      </c>
      <c r="D48" s="13" t="s">
        <v>104</v>
      </c>
      <c r="E48" s="12" t="s">
        <v>105</v>
      </c>
      <c r="F48" s="14">
        <v>183.53260547539637</v>
      </c>
      <c r="G48" s="15">
        <v>388</v>
      </c>
      <c r="H48" s="16">
        <f t="shared" si="0"/>
        <v>0.4730221790602999</v>
      </c>
    </row>
    <row r="49" spans="1:8" ht="13.5" customHeight="1">
      <c r="A49" s="12">
        <v>2158</v>
      </c>
      <c r="B49" s="13" t="s">
        <v>106</v>
      </c>
      <c r="C49" s="12" t="s">
        <v>107</v>
      </c>
      <c r="D49" s="13" t="s">
        <v>13</v>
      </c>
      <c r="E49" s="12" t="s">
        <v>21</v>
      </c>
      <c r="F49" s="14">
        <v>231.60520051808552</v>
      </c>
      <c r="G49" s="15">
        <v>628</v>
      </c>
      <c r="H49" s="16">
        <f t="shared" si="0"/>
        <v>0.36879808999695146</v>
      </c>
    </row>
    <row r="50" spans="1:8" ht="13.5" customHeight="1">
      <c r="A50" s="12">
        <v>2159</v>
      </c>
      <c r="B50" s="13" t="s">
        <v>13</v>
      </c>
      <c r="C50" s="12" t="s">
        <v>108</v>
      </c>
      <c r="D50" s="13" t="s">
        <v>109</v>
      </c>
      <c r="E50" s="12" t="s">
        <v>27</v>
      </c>
      <c r="F50" s="14">
        <v>293.24279289020046</v>
      </c>
      <c r="G50" s="15">
        <v>628</v>
      </c>
      <c r="H50" s="16">
        <f t="shared" si="0"/>
        <v>0.46694712243662495</v>
      </c>
    </row>
    <row r="51" spans="1:8" ht="13.5" customHeight="1">
      <c r="A51" s="12">
        <v>2160</v>
      </c>
      <c r="B51" s="13" t="s">
        <v>106</v>
      </c>
      <c r="C51" s="12" t="s">
        <v>110</v>
      </c>
      <c r="D51" s="13" t="s">
        <v>13</v>
      </c>
      <c r="E51" s="12" t="s">
        <v>111</v>
      </c>
      <c r="F51" s="14">
        <v>282.60959040274565</v>
      </c>
      <c r="G51" s="15">
        <v>624</v>
      </c>
      <c r="H51" s="16">
        <f t="shared" si="0"/>
        <v>0.4528999846197847</v>
      </c>
    </row>
    <row r="52" spans="1:8" ht="13.5" customHeight="1">
      <c r="A52" s="12">
        <v>2161</v>
      </c>
      <c r="B52" s="13" t="s">
        <v>13</v>
      </c>
      <c r="C52" s="12" t="s">
        <v>112</v>
      </c>
      <c r="D52" s="13" t="s">
        <v>106</v>
      </c>
      <c r="E52" s="12" t="s">
        <v>89</v>
      </c>
      <c r="F52" s="14">
        <v>164.4602556002995</v>
      </c>
      <c r="G52" s="15">
        <v>624</v>
      </c>
      <c r="H52" s="16">
        <f t="shared" si="0"/>
        <v>0.2635581019235569</v>
      </c>
    </row>
    <row r="53" spans="1:8" ht="13.5" customHeight="1">
      <c r="A53" s="12">
        <v>2163</v>
      </c>
      <c r="B53" s="13" t="s">
        <v>13</v>
      </c>
      <c r="C53" s="12" t="s">
        <v>113</v>
      </c>
      <c r="D53" s="13" t="s">
        <v>106</v>
      </c>
      <c r="E53" s="12" t="s">
        <v>114</v>
      </c>
      <c r="F53" s="14">
        <v>237.54655933032956</v>
      </c>
      <c r="G53" s="15">
        <v>648</v>
      </c>
      <c r="H53" s="16">
        <f t="shared" si="0"/>
        <v>0.36658419649742213</v>
      </c>
    </row>
    <row r="54" spans="1:8" ht="13.5" customHeight="1">
      <c r="A54" s="12">
        <v>2164</v>
      </c>
      <c r="B54" s="13" t="s">
        <v>106</v>
      </c>
      <c r="C54" s="12" t="s">
        <v>115</v>
      </c>
      <c r="D54" s="13" t="s">
        <v>13</v>
      </c>
      <c r="E54" s="12" t="s">
        <v>116</v>
      </c>
      <c r="F54" s="14">
        <v>296.87185248741594</v>
      </c>
      <c r="G54" s="15">
        <v>624</v>
      </c>
      <c r="H54" s="16">
        <f t="shared" si="0"/>
        <v>0.47575617385803837</v>
      </c>
    </row>
    <row r="55" spans="1:8" ht="13.5" customHeight="1">
      <c r="A55" s="12">
        <v>2166</v>
      </c>
      <c r="B55" s="13" t="s">
        <v>106</v>
      </c>
      <c r="C55" s="12" t="s">
        <v>117</v>
      </c>
      <c r="D55" s="13" t="s">
        <v>13</v>
      </c>
      <c r="E55" s="12" t="s">
        <v>118</v>
      </c>
      <c r="F55" s="14">
        <v>212.24020187038758</v>
      </c>
      <c r="G55" s="15">
        <v>628</v>
      </c>
      <c r="H55" s="16">
        <f t="shared" si="0"/>
        <v>0.3379621048891522</v>
      </c>
    </row>
    <row r="56" spans="1:8" ht="13.5" customHeight="1">
      <c r="A56" s="12">
        <v>2167</v>
      </c>
      <c r="B56" s="13" t="s">
        <v>13</v>
      </c>
      <c r="C56" s="12" t="s">
        <v>119</v>
      </c>
      <c r="D56" s="13" t="s">
        <v>106</v>
      </c>
      <c r="E56" s="12" t="s">
        <v>120</v>
      </c>
      <c r="F56" s="14">
        <v>305.2283582872393</v>
      </c>
      <c r="G56" s="15">
        <v>624</v>
      </c>
      <c r="H56" s="16">
        <f t="shared" si="0"/>
        <v>0.489148010075704</v>
      </c>
    </row>
    <row r="57" spans="1:8" ht="13.5" customHeight="1">
      <c r="A57" s="12">
        <v>2170</v>
      </c>
      <c r="B57" s="13" t="s">
        <v>106</v>
      </c>
      <c r="C57" s="12" t="s">
        <v>121</v>
      </c>
      <c r="D57" s="13" t="s">
        <v>13</v>
      </c>
      <c r="E57" s="12" t="s">
        <v>122</v>
      </c>
      <c r="F57" s="14">
        <v>323.6165883235396</v>
      </c>
      <c r="G57" s="15">
        <v>624</v>
      </c>
      <c r="H57" s="16">
        <f t="shared" si="0"/>
        <v>0.5186163274415698</v>
      </c>
    </row>
    <row r="58" spans="1:8" ht="13.5" customHeight="1">
      <c r="A58" s="12">
        <v>2171</v>
      </c>
      <c r="B58" s="13" t="s">
        <v>13</v>
      </c>
      <c r="C58" s="12" t="s">
        <v>103</v>
      </c>
      <c r="D58" s="13" t="s">
        <v>106</v>
      </c>
      <c r="E58" s="12" t="s">
        <v>123</v>
      </c>
      <c r="F58" s="14">
        <v>166.17262681469813</v>
      </c>
      <c r="G58" s="15">
        <v>624</v>
      </c>
      <c r="H58" s="16">
        <f t="shared" si="0"/>
        <v>0.26630228656201627</v>
      </c>
    </row>
    <row r="59" spans="1:8" ht="13.5" customHeight="1">
      <c r="A59" s="12">
        <v>2173</v>
      </c>
      <c r="B59" s="13" t="s">
        <v>13</v>
      </c>
      <c r="C59" s="12" t="s">
        <v>124</v>
      </c>
      <c r="D59" s="13" t="s">
        <v>106</v>
      </c>
      <c r="E59" s="12" t="s">
        <v>125</v>
      </c>
      <c r="F59" s="14">
        <v>77.76448685684929</v>
      </c>
      <c r="G59" s="15">
        <v>648</v>
      </c>
      <c r="H59" s="16">
        <f t="shared" si="0"/>
        <v>0.12000692416180446</v>
      </c>
    </row>
    <row r="60" spans="1:8" ht="13.5" customHeight="1">
      <c r="A60" s="12">
        <v>2174</v>
      </c>
      <c r="B60" s="13" t="s">
        <v>106</v>
      </c>
      <c r="C60" s="12" t="s">
        <v>126</v>
      </c>
      <c r="D60" s="13" t="s">
        <v>13</v>
      </c>
      <c r="E60" s="12" t="s">
        <v>127</v>
      </c>
      <c r="F60" s="14">
        <v>116.11977953290493</v>
      </c>
      <c r="G60" s="15">
        <v>628</v>
      </c>
      <c r="H60" s="16">
        <f t="shared" si="0"/>
        <v>0.18490410753647282</v>
      </c>
    </row>
    <row r="61" spans="1:8" ht="13.5" customHeight="1">
      <c r="A61" s="12">
        <v>2175</v>
      </c>
      <c r="B61" s="13" t="s">
        <v>13</v>
      </c>
      <c r="C61" s="12" t="s">
        <v>128</v>
      </c>
      <c r="D61" s="13" t="s">
        <v>106</v>
      </c>
      <c r="E61" s="12" t="s">
        <v>129</v>
      </c>
      <c r="F61" s="14">
        <v>68.30742972068283</v>
      </c>
      <c r="G61" s="15">
        <v>624</v>
      </c>
      <c r="H61" s="16">
        <f t="shared" si="0"/>
        <v>0.1094670348087866</v>
      </c>
    </row>
    <row r="62" spans="1:8" ht="13.5" customHeight="1">
      <c r="A62" s="12">
        <v>2176</v>
      </c>
      <c r="B62" s="13" t="s">
        <v>106</v>
      </c>
      <c r="C62" s="12" t="s">
        <v>130</v>
      </c>
      <c r="D62" s="13" t="s">
        <v>13</v>
      </c>
      <c r="E62" s="12" t="s">
        <v>131</v>
      </c>
      <c r="F62" s="14">
        <v>58.62743724083757</v>
      </c>
      <c r="G62" s="15">
        <v>624</v>
      </c>
      <c r="H62" s="16">
        <f t="shared" si="0"/>
        <v>0.0939542263474961</v>
      </c>
    </row>
    <row r="63" spans="1:8" ht="13.5" customHeight="1">
      <c r="A63" s="12">
        <v>2513</v>
      </c>
      <c r="B63" s="13" t="s">
        <v>132</v>
      </c>
      <c r="C63" s="12" t="s">
        <v>133</v>
      </c>
      <c r="D63" s="13" t="s">
        <v>9</v>
      </c>
      <c r="E63" s="12" t="s">
        <v>80</v>
      </c>
      <c r="F63" s="14">
        <v>351.2086680263783</v>
      </c>
      <c r="G63" s="15">
        <v>624</v>
      </c>
      <c r="H63" s="16">
        <f t="shared" si="0"/>
        <v>0.5628344038884268</v>
      </c>
    </row>
    <row r="64" spans="1:8" ht="13.5" customHeight="1">
      <c r="A64" s="12">
        <v>2671</v>
      </c>
      <c r="B64" s="13" t="s">
        <v>9</v>
      </c>
      <c r="C64" s="12" t="s">
        <v>134</v>
      </c>
      <c r="D64" s="13" t="s">
        <v>132</v>
      </c>
      <c r="E64" s="12" t="s">
        <v>135</v>
      </c>
      <c r="F64" s="14">
        <v>207.94800684782734</v>
      </c>
      <c r="G64" s="15">
        <v>624</v>
      </c>
      <c r="H64" s="16">
        <f t="shared" si="0"/>
        <v>0.3332500109740823</v>
      </c>
    </row>
    <row r="65" spans="1:8" ht="13.5" customHeight="1">
      <c r="A65" s="12">
        <v>2880</v>
      </c>
      <c r="B65" s="13" t="s">
        <v>136</v>
      </c>
      <c r="C65" s="12" t="s">
        <v>137</v>
      </c>
      <c r="D65" s="13" t="s">
        <v>13</v>
      </c>
      <c r="E65" s="12" t="s">
        <v>138</v>
      </c>
      <c r="F65" s="14">
        <v>218.00555140802757</v>
      </c>
      <c r="G65" s="15">
        <v>456</v>
      </c>
      <c r="H65" s="16">
        <f t="shared" si="0"/>
        <v>0.47808234957900786</v>
      </c>
    </row>
    <row r="66" spans="1:8" ht="13.5" customHeight="1">
      <c r="A66" s="12">
        <v>2894</v>
      </c>
      <c r="B66" s="13" t="s">
        <v>106</v>
      </c>
      <c r="C66" s="12" t="s">
        <v>139</v>
      </c>
      <c r="D66" s="13" t="s">
        <v>140</v>
      </c>
      <c r="E66" s="12" t="s">
        <v>103</v>
      </c>
      <c r="F66" s="14">
        <v>212.7974191250799</v>
      </c>
      <c r="G66" s="15">
        <v>628</v>
      </c>
      <c r="H66" s="16">
        <f t="shared" si="0"/>
        <v>0.33884939351127374</v>
      </c>
    </row>
    <row r="67" spans="1:8" ht="13.5" customHeight="1">
      <c r="A67" s="12">
        <v>4000</v>
      </c>
      <c r="B67" s="13" t="s">
        <v>13</v>
      </c>
      <c r="C67" s="12" t="s">
        <v>141</v>
      </c>
      <c r="D67" s="13" t="s">
        <v>142</v>
      </c>
      <c r="E67" s="12" t="s">
        <v>89</v>
      </c>
      <c r="F67" s="14">
        <v>61.08216363446807</v>
      </c>
      <c r="G67" s="15">
        <v>456</v>
      </c>
      <c r="H67" s="16">
        <f t="shared" si="0"/>
        <v>0.1339521132334826</v>
      </c>
    </row>
    <row r="68" spans="1:8" ht="13.5" customHeight="1">
      <c r="A68" s="12">
        <v>4001</v>
      </c>
      <c r="B68" s="13" t="s">
        <v>142</v>
      </c>
      <c r="C68" s="12" t="s">
        <v>99</v>
      </c>
      <c r="D68" s="13" t="s">
        <v>13</v>
      </c>
      <c r="E68" s="12" t="s">
        <v>143</v>
      </c>
      <c r="F68" s="14">
        <v>64.50385510761866</v>
      </c>
      <c r="G68" s="15">
        <v>558</v>
      </c>
      <c r="H68" s="16">
        <f aca="true" t="shared" si="1" ref="H68:H131">F68/G68</f>
        <v>0.11559830664447789</v>
      </c>
    </row>
    <row r="69" spans="1:8" ht="13.5" customHeight="1">
      <c r="A69" s="12">
        <v>4002</v>
      </c>
      <c r="B69" s="13" t="s">
        <v>13</v>
      </c>
      <c r="C69" s="12" t="s">
        <v>144</v>
      </c>
      <c r="D69" s="13" t="s">
        <v>142</v>
      </c>
      <c r="E69" s="12" t="s">
        <v>145</v>
      </c>
      <c r="F69" s="14">
        <v>37.94808161066821</v>
      </c>
      <c r="G69" s="15">
        <v>456</v>
      </c>
      <c r="H69" s="16">
        <f t="shared" si="1"/>
        <v>0.08321947721637765</v>
      </c>
    </row>
    <row r="70" spans="1:8" ht="13.5" customHeight="1">
      <c r="A70" s="12">
        <v>4003</v>
      </c>
      <c r="B70" s="13" t="s">
        <v>142</v>
      </c>
      <c r="C70" s="12" t="s">
        <v>146</v>
      </c>
      <c r="D70" s="13" t="s">
        <v>13</v>
      </c>
      <c r="E70" s="12" t="s">
        <v>147</v>
      </c>
      <c r="F70" s="14">
        <v>53.657753378112275</v>
      </c>
      <c r="G70" s="15">
        <v>456</v>
      </c>
      <c r="H70" s="16">
        <f t="shared" si="1"/>
        <v>0.11767051179410587</v>
      </c>
    </row>
    <row r="71" spans="1:8" ht="13.5" customHeight="1">
      <c r="A71" s="12">
        <v>4004</v>
      </c>
      <c r="B71" s="13" t="s">
        <v>13</v>
      </c>
      <c r="C71" s="12" t="s">
        <v>148</v>
      </c>
      <c r="D71" s="13" t="s">
        <v>149</v>
      </c>
      <c r="E71" s="12" t="s">
        <v>150</v>
      </c>
      <c r="F71" s="14">
        <v>185.74300810164485</v>
      </c>
      <c r="G71" s="15">
        <v>456</v>
      </c>
      <c r="H71" s="16">
        <f t="shared" si="1"/>
        <v>0.4073311581176422</v>
      </c>
    </row>
    <row r="72" spans="1:8" ht="13.5" customHeight="1">
      <c r="A72" s="12">
        <v>4006</v>
      </c>
      <c r="B72" s="13" t="s">
        <v>151</v>
      </c>
      <c r="C72" s="12" t="s">
        <v>152</v>
      </c>
      <c r="D72" s="13" t="s">
        <v>153</v>
      </c>
      <c r="E72" s="12" t="s">
        <v>154</v>
      </c>
      <c r="F72" s="14">
        <v>33.2927594381149</v>
      </c>
      <c r="G72" s="15">
        <v>145</v>
      </c>
      <c r="H72" s="16">
        <f t="shared" si="1"/>
        <v>0.2296052375042407</v>
      </c>
    </row>
    <row r="73" spans="1:8" ht="13.5" customHeight="1">
      <c r="A73" s="12">
        <v>4007</v>
      </c>
      <c r="B73" s="13" t="s">
        <v>149</v>
      </c>
      <c r="C73" s="12" t="s">
        <v>155</v>
      </c>
      <c r="D73" s="13" t="s">
        <v>13</v>
      </c>
      <c r="E73" s="12" t="s">
        <v>156</v>
      </c>
      <c r="F73" s="14">
        <v>259.0401017721746</v>
      </c>
      <c r="G73" s="15">
        <v>456</v>
      </c>
      <c r="H73" s="16">
        <f t="shared" si="1"/>
        <v>0.5680703986231899</v>
      </c>
    </row>
    <row r="74" spans="1:8" ht="13.5" customHeight="1">
      <c r="A74" s="12">
        <v>4008</v>
      </c>
      <c r="B74" s="13" t="s">
        <v>151</v>
      </c>
      <c r="C74" s="12" t="s">
        <v>157</v>
      </c>
      <c r="D74" s="13" t="s">
        <v>153</v>
      </c>
      <c r="E74" s="12" t="s">
        <v>158</v>
      </c>
      <c r="F74" s="14">
        <v>89.42544579865125</v>
      </c>
      <c r="G74" s="15">
        <v>145</v>
      </c>
      <c r="H74" s="16">
        <f t="shared" si="1"/>
        <v>0.6167272124044914</v>
      </c>
    </row>
    <row r="75" spans="1:8" ht="13.5" customHeight="1">
      <c r="A75" s="12">
        <v>4011</v>
      </c>
      <c r="B75" s="13" t="s">
        <v>153</v>
      </c>
      <c r="C75" s="12" t="s">
        <v>137</v>
      </c>
      <c r="D75" s="13" t="s">
        <v>151</v>
      </c>
      <c r="E75" s="12" t="s">
        <v>159</v>
      </c>
      <c r="F75" s="14">
        <v>45.19209464054864</v>
      </c>
      <c r="G75" s="15">
        <v>145</v>
      </c>
      <c r="H75" s="16">
        <f t="shared" si="1"/>
        <v>0.3116696182106803</v>
      </c>
    </row>
    <row r="76" spans="1:8" ht="13.5" customHeight="1">
      <c r="A76" s="12">
        <v>4012</v>
      </c>
      <c r="B76" s="13" t="s">
        <v>151</v>
      </c>
      <c r="C76" s="12" t="s">
        <v>160</v>
      </c>
      <c r="D76" s="13" t="s">
        <v>153</v>
      </c>
      <c r="E76" s="12" t="s">
        <v>161</v>
      </c>
      <c r="F76" s="14">
        <v>43.545507125566076</v>
      </c>
      <c r="G76" s="15">
        <v>145</v>
      </c>
      <c r="H76" s="16">
        <f t="shared" si="1"/>
        <v>0.3003138422452833</v>
      </c>
    </row>
    <row r="77" spans="1:8" ht="13.5" customHeight="1">
      <c r="A77" s="12">
        <v>4013</v>
      </c>
      <c r="B77" s="13" t="s">
        <v>153</v>
      </c>
      <c r="C77" s="12" t="s">
        <v>162</v>
      </c>
      <c r="D77" s="13" t="s">
        <v>151</v>
      </c>
      <c r="E77" s="12" t="s">
        <v>163</v>
      </c>
      <c r="F77" s="14">
        <v>105.7576300317337</v>
      </c>
      <c r="G77" s="15">
        <v>145</v>
      </c>
      <c r="H77" s="16">
        <f t="shared" si="1"/>
        <v>0.7293629657360945</v>
      </c>
    </row>
    <row r="78" spans="1:8" ht="13.5" customHeight="1">
      <c r="A78" s="12">
        <v>4015</v>
      </c>
      <c r="B78" s="13" t="s">
        <v>153</v>
      </c>
      <c r="C78" s="12" t="s">
        <v>164</v>
      </c>
      <c r="D78" s="13" t="s">
        <v>151</v>
      </c>
      <c r="E78" s="12" t="s">
        <v>165</v>
      </c>
      <c r="F78" s="14">
        <v>61.434212496818304</v>
      </c>
      <c r="G78" s="15">
        <v>145</v>
      </c>
      <c r="H78" s="16">
        <f t="shared" si="1"/>
        <v>0.42368422411598833</v>
      </c>
    </row>
    <row r="79" spans="1:8" ht="13.5" customHeight="1">
      <c r="A79" s="12">
        <v>4019</v>
      </c>
      <c r="B79" s="13" t="s">
        <v>153</v>
      </c>
      <c r="C79" s="12" t="s">
        <v>166</v>
      </c>
      <c r="D79" s="13" t="s">
        <v>151</v>
      </c>
      <c r="E79" s="12" t="s">
        <v>167</v>
      </c>
      <c r="F79" s="14">
        <v>28.906088130605617</v>
      </c>
      <c r="G79" s="15">
        <v>145</v>
      </c>
      <c r="H79" s="16">
        <f t="shared" si="1"/>
        <v>0.19935233193521115</v>
      </c>
    </row>
    <row r="80" spans="1:8" ht="13.5" customHeight="1">
      <c r="A80" s="12">
        <v>4022</v>
      </c>
      <c r="B80" s="13" t="s">
        <v>151</v>
      </c>
      <c r="C80" s="12" t="s">
        <v>168</v>
      </c>
      <c r="D80" s="13" t="s">
        <v>153</v>
      </c>
      <c r="E80" s="12" t="s">
        <v>169</v>
      </c>
      <c r="F80" s="14">
        <v>38.02563600624317</v>
      </c>
      <c r="G80" s="15">
        <v>145</v>
      </c>
      <c r="H80" s="16">
        <f t="shared" si="1"/>
        <v>0.2622457655602977</v>
      </c>
    </row>
    <row r="81" spans="1:8" ht="13.5" customHeight="1">
      <c r="A81" s="12">
        <v>4023</v>
      </c>
      <c r="B81" s="13" t="s">
        <v>153</v>
      </c>
      <c r="C81" s="12" t="s">
        <v>170</v>
      </c>
      <c r="D81" s="13" t="s">
        <v>151</v>
      </c>
      <c r="E81" s="12" t="s">
        <v>171</v>
      </c>
      <c r="F81" s="14">
        <v>22.892391175326868</v>
      </c>
      <c r="G81" s="15">
        <v>145</v>
      </c>
      <c r="H81" s="16">
        <f t="shared" si="1"/>
        <v>0.15787855982984048</v>
      </c>
    </row>
    <row r="82" spans="1:8" ht="13.5" customHeight="1">
      <c r="A82" s="12">
        <v>4025</v>
      </c>
      <c r="B82" s="13" t="s">
        <v>153</v>
      </c>
      <c r="C82" s="12" t="s">
        <v>172</v>
      </c>
      <c r="D82" s="13" t="s">
        <v>151</v>
      </c>
      <c r="E82" s="12" t="s">
        <v>173</v>
      </c>
      <c r="F82" s="14">
        <v>36.15897417710046</v>
      </c>
      <c r="G82" s="15">
        <v>145</v>
      </c>
      <c r="H82" s="16">
        <f t="shared" si="1"/>
        <v>0.2493722357041411</v>
      </c>
    </row>
    <row r="83" spans="1:8" ht="13.5" customHeight="1">
      <c r="A83" s="12">
        <v>4026</v>
      </c>
      <c r="B83" s="13" t="s">
        <v>151</v>
      </c>
      <c r="C83" s="12" t="s">
        <v>174</v>
      </c>
      <c r="D83" s="13" t="s">
        <v>153</v>
      </c>
      <c r="E83" s="12" t="s">
        <v>175</v>
      </c>
      <c r="F83" s="14">
        <v>29.88137888263868</v>
      </c>
      <c r="G83" s="15">
        <v>145</v>
      </c>
      <c r="H83" s="16">
        <f t="shared" si="1"/>
        <v>0.20607847505268054</v>
      </c>
    </row>
    <row r="84" spans="1:8" ht="13.5" customHeight="1">
      <c r="A84" s="12">
        <v>4027</v>
      </c>
      <c r="B84" s="13" t="s">
        <v>153</v>
      </c>
      <c r="C84" s="12" t="s">
        <v>176</v>
      </c>
      <c r="D84" s="13" t="s">
        <v>151</v>
      </c>
      <c r="E84" s="12" t="s">
        <v>177</v>
      </c>
      <c r="F84" s="14">
        <v>26.323299877628635</v>
      </c>
      <c r="G84" s="15">
        <v>145</v>
      </c>
      <c r="H84" s="16">
        <f t="shared" si="1"/>
        <v>0.18153999915605956</v>
      </c>
    </row>
    <row r="85" spans="1:8" ht="13.5" customHeight="1">
      <c r="A85" s="12">
        <v>4028</v>
      </c>
      <c r="B85" s="13" t="s">
        <v>151</v>
      </c>
      <c r="C85" s="12" t="s">
        <v>178</v>
      </c>
      <c r="D85" s="13" t="s">
        <v>153</v>
      </c>
      <c r="E85" s="12" t="s">
        <v>179</v>
      </c>
      <c r="F85" s="14">
        <v>14.561409665360305</v>
      </c>
      <c r="G85" s="15">
        <v>145</v>
      </c>
      <c r="H85" s="16">
        <f t="shared" si="1"/>
        <v>0.10042351493351935</v>
      </c>
    </row>
    <row r="86" spans="1:8" ht="13.5" customHeight="1">
      <c r="A86" s="12">
        <v>4029</v>
      </c>
      <c r="B86" s="13" t="s">
        <v>153</v>
      </c>
      <c r="C86" s="12" t="s">
        <v>180</v>
      </c>
      <c r="D86" s="13" t="s">
        <v>151</v>
      </c>
      <c r="E86" s="12" t="s">
        <v>181</v>
      </c>
      <c r="F86" s="14">
        <v>59.022114862110165</v>
      </c>
      <c r="G86" s="15">
        <v>145</v>
      </c>
      <c r="H86" s="16">
        <f t="shared" si="1"/>
        <v>0.4070490680145529</v>
      </c>
    </row>
    <row r="87" spans="1:8" ht="13.5" customHeight="1">
      <c r="A87" s="12">
        <v>4030</v>
      </c>
      <c r="B87" s="13" t="s">
        <v>151</v>
      </c>
      <c r="C87" s="12" t="s">
        <v>182</v>
      </c>
      <c r="D87" s="13" t="s">
        <v>153</v>
      </c>
      <c r="E87" s="12" t="s">
        <v>183</v>
      </c>
      <c r="F87" s="14">
        <v>37.210938687836276</v>
      </c>
      <c r="G87" s="15">
        <v>145</v>
      </c>
      <c r="H87" s="16">
        <f t="shared" si="1"/>
        <v>0.2566271633643881</v>
      </c>
    </row>
    <row r="88" spans="1:8" ht="13.5" customHeight="1">
      <c r="A88" s="12">
        <v>4031</v>
      </c>
      <c r="B88" s="13" t="s">
        <v>153</v>
      </c>
      <c r="C88" s="12" t="s">
        <v>184</v>
      </c>
      <c r="D88" s="13" t="s">
        <v>151</v>
      </c>
      <c r="E88" s="12" t="s">
        <v>185</v>
      </c>
      <c r="F88" s="14">
        <v>61.372901601059326</v>
      </c>
      <c r="G88" s="15">
        <v>145</v>
      </c>
      <c r="H88" s="16">
        <f t="shared" si="1"/>
        <v>0.4232613903521333</v>
      </c>
    </row>
    <row r="89" spans="1:8" ht="13.5" customHeight="1">
      <c r="A89" s="12">
        <v>4032</v>
      </c>
      <c r="B89" s="13" t="s">
        <v>151</v>
      </c>
      <c r="C89" s="12" t="s">
        <v>186</v>
      </c>
      <c r="D89" s="13" t="s">
        <v>153</v>
      </c>
      <c r="E89" s="12" t="s">
        <v>187</v>
      </c>
      <c r="F89" s="14">
        <v>63.203757827106436</v>
      </c>
      <c r="G89" s="15">
        <v>145</v>
      </c>
      <c r="H89" s="16">
        <f t="shared" si="1"/>
        <v>0.43588798501452714</v>
      </c>
    </row>
    <row r="90" spans="1:8" ht="13.5" customHeight="1">
      <c r="A90" s="12">
        <v>4033</v>
      </c>
      <c r="B90" s="13" t="s">
        <v>153</v>
      </c>
      <c r="C90" s="12" t="s">
        <v>188</v>
      </c>
      <c r="D90" s="13" t="s">
        <v>151</v>
      </c>
      <c r="E90" s="12" t="s">
        <v>189</v>
      </c>
      <c r="F90" s="14">
        <v>58.458124783637444</v>
      </c>
      <c r="G90" s="15">
        <v>145</v>
      </c>
      <c r="H90" s="16">
        <f t="shared" si="1"/>
        <v>0.4031594812664651</v>
      </c>
    </row>
    <row r="91" spans="1:8" ht="13.5" customHeight="1">
      <c r="A91" s="12">
        <v>4034</v>
      </c>
      <c r="B91" s="13" t="s">
        <v>151</v>
      </c>
      <c r="C91" s="12" t="s">
        <v>190</v>
      </c>
      <c r="D91" s="13" t="s">
        <v>153</v>
      </c>
      <c r="E91" s="12" t="s">
        <v>191</v>
      </c>
      <c r="F91" s="14">
        <v>52.938885990628975</v>
      </c>
      <c r="G91" s="15">
        <v>145</v>
      </c>
      <c r="H91" s="16">
        <f t="shared" si="1"/>
        <v>0.36509576545261363</v>
      </c>
    </row>
    <row r="92" spans="1:8" ht="13.5" customHeight="1">
      <c r="A92" s="12">
        <v>4036</v>
      </c>
      <c r="B92" s="13" t="s">
        <v>151</v>
      </c>
      <c r="C92" s="12" t="s">
        <v>192</v>
      </c>
      <c r="D92" s="13" t="s">
        <v>153</v>
      </c>
      <c r="E92" s="12" t="s">
        <v>193</v>
      </c>
      <c r="F92" s="14">
        <v>32.86139621361225</v>
      </c>
      <c r="G92" s="15">
        <v>145</v>
      </c>
      <c r="H92" s="16">
        <f t="shared" si="1"/>
        <v>0.22663031871456726</v>
      </c>
    </row>
    <row r="93" spans="1:8" ht="13.5" customHeight="1">
      <c r="A93" s="12">
        <v>4037</v>
      </c>
      <c r="B93" s="13" t="s">
        <v>153</v>
      </c>
      <c r="C93" s="12" t="s">
        <v>194</v>
      </c>
      <c r="D93" s="13" t="s">
        <v>151</v>
      </c>
      <c r="E93" s="12" t="s">
        <v>195</v>
      </c>
      <c r="F93" s="14">
        <v>34.46393054052112</v>
      </c>
      <c r="G93" s="15">
        <v>145</v>
      </c>
      <c r="H93" s="16">
        <f t="shared" si="1"/>
        <v>0.23768227958980082</v>
      </c>
    </row>
    <row r="94" spans="1:8" ht="13.5" customHeight="1">
      <c r="A94" s="12">
        <v>4038</v>
      </c>
      <c r="B94" s="13" t="s">
        <v>151</v>
      </c>
      <c r="C94" s="12" t="s">
        <v>196</v>
      </c>
      <c r="D94" s="13" t="s">
        <v>153</v>
      </c>
      <c r="E94" s="12" t="s">
        <v>197</v>
      </c>
      <c r="F94" s="14">
        <v>81.26055415803701</v>
      </c>
      <c r="G94" s="15">
        <v>145</v>
      </c>
      <c r="H94" s="16">
        <f t="shared" si="1"/>
        <v>0.5604176148830139</v>
      </c>
    </row>
    <row r="95" spans="1:8" ht="13.5" customHeight="1">
      <c r="A95" s="12">
        <v>4041</v>
      </c>
      <c r="B95" s="13" t="s">
        <v>153</v>
      </c>
      <c r="C95" s="12" t="s">
        <v>198</v>
      </c>
      <c r="D95" s="13" t="s">
        <v>151</v>
      </c>
      <c r="E95" s="12" t="s">
        <v>199</v>
      </c>
      <c r="F95" s="14">
        <v>62.14835767840278</v>
      </c>
      <c r="G95" s="15">
        <v>145</v>
      </c>
      <c r="H95" s="16">
        <f t="shared" si="1"/>
        <v>0.4286093632993295</v>
      </c>
    </row>
    <row r="96" spans="1:8" ht="13.5" customHeight="1">
      <c r="A96" s="12">
        <v>4042</v>
      </c>
      <c r="B96" s="13" t="s">
        <v>151</v>
      </c>
      <c r="C96" s="12" t="s">
        <v>200</v>
      </c>
      <c r="D96" s="13" t="s">
        <v>153</v>
      </c>
      <c r="E96" s="12" t="s">
        <v>201</v>
      </c>
      <c r="F96" s="14">
        <v>69.45591999003202</v>
      </c>
      <c r="G96" s="15">
        <v>145</v>
      </c>
      <c r="H96" s="16">
        <f t="shared" si="1"/>
        <v>0.47900634475884146</v>
      </c>
    </row>
    <row r="97" spans="1:8" ht="13.5" customHeight="1">
      <c r="A97" s="12">
        <v>4043</v>
      </c>
      <c r="B97" s="13" t="s">
        <v>153</v>
      </c>
      <c r="C97" s="12" t="s">
        <v>202</v>
      </c>
      <c r="D97" s="13" t="s">
        <v>151</v>
      </c>
      <c r="E97" s="12" t="s">
        <v>203</v>
      </c>
      <c r="F97" s="14">
        <v>80.05064852427795</v>
      </c>
      <c r="G97" s="15">
        <v>145</v>
      </c>
      <c r="H97" s="16">
        <f t="shared" si="1"/>
        <v>0.5520734380984686</v>
      </c>
    </row>
    <row r="98" spans="1:8" ht="13.5" customHeight="1">
      <c r="A98" s="12">
        <v>4044</v>
      </c>
      <c r="B98" s="13" t="s">
        <v>151</v>
      </c>
      <c r="C98" s="12" t="s">
        <v>204</v>
      </c>
      <c r="D98" s="13" t="s">
        <v>153</v>
      </c>
      <c r="E98" s="12" t="s">
        <v>205</v>
      </c>
      <c r="F98" s="14">
        <v>84.84139999868181</v>
      </c>
      <c r="G98" s="15">
        <v>145</v>
      </c>
      <c r="H98" s="16">
        <f t="shared" si="1"/>
        <v>0.5851131034391849</v>
      </c>
    </row>
    <row r="99" spans="1:8" ht="13.5" customHeight="1">
      <c r="A99" s="12">
        <v>4045</v>
      </c>
      <c r="B99" s="13" t="s">
        <v>153</v>
      </c>
      <c r="C99" s="12" t="s">
        <v>206</v>
      </c>
      <c r="D99" s="13" t="s">
        <v>151</v>
      </c>
      <c r="E99" s="12" t="s">
        <v>207</v>
      </c>
      <c r="F99" s="14">
        <v>46.888481116865435</v>
      </c>
      <c r="G99" s="15">
        <v>145</v>
      </c>
      <c r="H99" s="16">
        <f t="shared" si="1"/>
        <v>0.3233688352887271</v>
      </c>
    </row>
    <row r="100" spans="1:8" ht="13.5" customHeight="1">
      <c r="A100" s="12">
        <v>4046</v>
      </c>
      <c r="B100" s="13" t="s">
        <v>151</v>
      </c>
      <c r="C100" s="12" t="s">
        <v>208</v>
      </c>
      <c r="D100" s="13" t="s">
        <v>153</v>
      </c>
      <c r="E100" s="12" t="s">
        <v>209</v>
      </c>
      <c r="F100" s="14">
        <v>30.371117697146097</v>
      </c>
      <c r="G100" s="15">
        <v>145</v>
      </c>
      <c r="H100" s="16">
        <f t="shared" si="1"/>
        <v>0.20945598411824895</v>
      </c>
    </row>
    <row r="101" spans="1:8" ht="13.5" customHeight="1">
      <c r="A101" s="12">
        <v>4048</v>
      </c>
      <c r="B101" s="13" t="s">
        <v>151</v>
      </c>
      <c r="C101" s="12" t="s">
        <v>210</v>
      </c>
      <c r="D101" s="13" t="s">
        <v>153</v>
      </c>
      <c r="E101" s="12" t="s">
        <v>211</v>
      </c>
      <c r="F101" s="14">
        <v>42.39202197725631</v>
      </c>
      <c r="G101" s="15">
        <v>145</v>
      </c>
      <c r="H101" s="16">
        <f t="shared" si="1"/>
        <v>0.29235877225694007</v>
      </c>
    </row>
    <row r="102" spans="1:8" ht="13.5" customHeight="1">
      <c r="A102" s="12">
        <v>4049</v>
      </c>
      <c r="B102" s="13" t="s">
        <v>153</v>
      </c>
      <c r="C102" s="12" t="s">
        <v>212</v>
      </c>
      <c r="D102" s="13" t="s">
        <v>151</v>
      </c>
      <c r="E102" s="12" t="s">
        <v>213</v>
      </c>
      <c r="F102" s="14">
        <v>17.071216805708865</v>
      </c>
      <c r="G102" s="15">
        <v>145</v>
      </c>
      <c r="H102" s="16">
        <f t="shared" si="1"/>
        <v>0.1177325296945439</v>
      </c>
    </row>
    <row r="103" spans="1:8" ht="13.5" customHeight="1">
      <c r="A103" s="12">
        <v>4050</v>
      </c>
      <c r="B103" s="13" t="s">
        <v>214</v>
      </c>
      <c r="C103" s="12" t="s">
        <v>24</v>
      </c>
      <c r="D103" s="13" t="s">
        <v>215</v>
      </c>
      <c r="E103" s="12" t="s">
        <v>216</v>
      </c>
      <c r="F103" s="14">
        <v>84.39999997145115</v>
      </c>
      <c r="G103" s="15">
        <v>145</v>
      </c>
      <c r="H103" s="16">
        <f t="shared" si="1"/>
        <v>0.5820689653203528</v>
      </c>
    </row>
    <row r="104" spans="1:8" ht="13.5" customHeight="1">
      <c r="A104" s="12">
        <v>4051</v>
      </c>
      <c r="B104" s="13" t="s">
        <v>214</v>
      </c>
      <c r="C104" s="12" t="s">
        <v>217</v>
      </c>
      <c r="D104" s="13" t="s">
        <v>140</v>
      </c>
      <c r="E104" s="12" t="s">
        <v>158</v>
      </c>
      <c r="F104" s="14">
        <v>110.37618434382561</v>
      </c>
      <c r="G104" s="15">
        <v>145</v>
      </c>
      <c r="H104" s="16">
        <f t="shared" si="1"/>
        <v>0.7612150644401766</v>
      </c>
    </row>
    <row r="105" spans="1:8" ht="13.5" customHeight="1">
      <c r="A105" s="12">
        <v>4052</v>
      </c>
      <c r="B105" s="13" t="s">
        <v>214</v>
      </c>
      <c r="C105" s="12" t="s">
        <v>218</v>
      </c>
      <c r="D105" s="13" t="s">
        <v>215</v>
      </c>
      <c r="E105" s="12" t="s">
        <v>219</v>
      </c>
      <c r="F105" s="14">
        <v>95.60000059952583</v>
      </c>
      <c r="G105" s="15">
        <v>145</v>
      </c>
      <c r="H105" s="16">
        <f t="shared" si="1"/>
        <v>0.659310348962247</v>
      </c>
    </row>
    <row r="106" spans="1:8" ht="13.5" customHeight="1">
      <c r="A106" s="12">
        <v>4053</v>
      </c>
      <c r="B106" s="13" t="s">
        <v>215</v>
      </c>
      <c r="C106" s="12" t="s">
        <v>179</v>
      </c>
      <c r="D106" s="13" t="s">
        <v>214</v>
      </c>
      <c r="E106" s="12" t="s">
        <v>220</v>
      </c>
      <c r="F106" s="14">
        <v>14.93055678176825</v>
      </c>
      <c r="G106" s="15">
        <v>145</v>
      </c>
      <c r="H106" s="16">
        <f t="shared" si="1"/>
        <v>0.1029693571156431</v>
      </c>
    </row>
    <row r="107" spans="1:8" ht="13.5" customHeight="1">
      <c r="A107" s="12">
        <v>4056</v>
      </c>
      <c r="B107" s="13" t="s">
        <v>214</v>
      </c>
      <c r="C107" s="12" t="s">
        <v>221</v>
      </c>
      <c r="D107" s="13" t="s">
        <v>215</v>
      </c>
      <c r="E107" s="12" t="s">
        <v>222</v>
      </c>
      <c r="F107" s="14">
        <v>63.00000035686061</v>
      </c>
      <c r="G107" s="15">
        <v>145</v>
      </c>
      <c r="H107" s="16">
        <f t="shared" si="1"/>
        <v>0.4344827610817973</v>
      </c>
    </row>
    <row r="108" spans="1:8" ht="13.5" customHeight="1">
      <c r="A108" s="12">
        <v>4057</v>
      </c>
      <c r="B108" s="13" t="s">
        <v>214</v>
      </c>
      <c r="C108" s="12" t="s">
        <v>223</v>
      </c>
      <c r="D108" s="13" t="s">
        <v>140</v>
      </c>
      <c r="E108" s="12" t="s">
        <v>224</v>
      </c>
      <c r="F108" s="14">
        <v>26.662825366272113</v>
      </c>
      <c r="G108" s="15">
        <v>145</v>
      </c>
      <c r="H108" s="16">
        <f t="shared" si="1"/>
        <v>0.1838815542501525</v>
      </c>
    </row>
    <row r="109" spans="1:8" ht="13.5" customHeight="1">
      <c r="A109" s="12">
        <v>4060</v>
      </c>
      <c r="B109" s="13" t="s">
        <v>225</v>
      </c>
      <c r="C109" s="12" t="s">
        <v>217</v>
      </c>
      <c r="D109" s="13" t="s">
        <v>132</v>
      </c>
      <c r="E109" s="12" t="s">
        <v>226</v>
      </c>
      <c r="F109" s="14">
        <v>36.24119535851824</v>
      </c>
      <c r="G109" s="15">
        <v>232</v>
      </c>
      <c r="H109" s="16">
        <f t="shared" si="1"/>
        <v>0.15621204895913035</v>
      </c>
    </row>
    <row r="110" spans="1:8" ht="13.5" customHeight="1">
      <c r="A110" s="12">
        <v>4063</v>
      </c>
      <c r="B110" s="13" t="s">
        <v>214</v>
      </c>
      <c r="C110" s="12" t="s">
        <v>134</v>
      </c>
      <c r="D110" s="13" t="s">
        <v>140</v>
      </c>
      <c r="E110" s="12" t="s">
        <v>227</v>
      </c>
      <c r="F110" s="14">
        <v>18.104124630241266</v>
      </c>
      <c r="G110" s="15">
        <v>145</v>
      </c>
      <c r="H110" s="16">
        <f t="shared" si="1"/>
        <v>0.12485603193269838</v>
      </c>
    </row>
    <row r="111" spans="1:8" ht="13.5" customHeight="1">
      <c r="A111" s="12">
        <v>4064</v>
      </c>
      <c r="B111" s="13" t="s">
        <v>214</v>
      </c>
      <c r="C111" s="12" t="s">
        <v>228</v>
      </c>
      <c r="D111" s="13" t="s">
        <v>215</v>
      </c>
      <c r="E111" s="12" t="s">
        <v>229</v>
      </c>
      <c r="F111" s="14">
        <v>39.399999785883644</v>
      </c>
      <c r="G111" s="15">
        <v>145</v>
      </c>
      <c r="H111" s="16">
        <f t="shared" si="1"/>
        <v>0.27172413645436994</v>
      </c>
    </row>
    <row r="112" spans="1:8" ht="13.5" customHeight="1">
      <c r="A112" s="12">
        <v>4065</v>
      </c>
      <c r="B112" s="13" t="s">
        <v>214</v>
      </c>
      <c r="C112" s="12" t="s">
        <v>230</v>
      </c>
      <c r="D112" s="13" t="s">
        <v>140</v>
      </c>
      <c r="E112" s="12" t="s">
        <v>231</v>
      </c>
      <c r="F112" s="14">
        <v>128.86136743892885</v>
      </c>
      <c r="G112" s="15">
        <v>145</v>
      </c>
      <c r="H112" s="16">
        <f t="shared" si="1"/>
        <v>0.8886990857857162</v>
      </c>
    </row>
    <row r="113" spans="1:8" ht="13.5" customHeight="1">
      <c r="A113" s="12">
        <v>4067</v>
      </c>
      <c r="B113" s="13" t="s">
        <v>215</v>
      </c>
      <c r="C113" s="12" t="s">
        <v>193</v>
      </c>
      <c r="D113" s="13" t="s">
        <v>214</v>
      </c>
      <c r="E113" s="12" t="s">
        <v>232</v>
      </c>
      <c r="F113" s="14">
        <v>97.11418161906657</v>
      </c>
      <c r="G113" s="15">
        <v>145</v>
      </c>
      <c r="H113" s="16">
        <f t="shared" si="1"/>
        <v>0.6697529766832178</v>
      </c>
    </row>
    <row r="114" spans="1:8" ht="13.5" customHeight="1">
      <c r="A114" s="12">
        <v>4070</v>
      </c>
      <c r="B114" s="13" t="s">
        <v>214</v>
      </c>
      <c r="C114" s="12" t="s">
        <v>43</v>
      </c>
      <c r="D114" s="13" t="s">
        <v>215</v>
      </c>
      <c r="E114" s="12" t="s">
        <v>233</v>
      </c>
      <c r="F114" s="14">
        <v>23.493803679418413</v>
      </c>
      <c r="G114" s="15">
        <v>145</v>
      </c>
      <c r="H114" s="16">
        <f t="shared" si="1"/>
        <v>0.16202623227185112</v>
      </c>
    </row>
    <row r="115" spans="1:8" ht="13.5" customHeight="1">
      <c r="A115" s="12">
        <v>4071</v>
      </c>
      <c r="B115" s="13" t="s">
        <v>214</v>
      </c>
      <c r="C115" s="12" t="s">
        <v>234</v>
      </c>
      <c r="D115" s="13" t="s">
        <v>140</v>
      </c>
      <c r="E115" s="12" t="s">
        <v>120</v>
      </c>
      <c r="F115" s="14">
        <v>28.539297860039397</v>
      </c>
      <c r="G115" s="15">
        <v>145</v>
      </c>
      <c r="H115" s="16">
        <f t="shared" si="1"/>
        <v>0.19682274386234067</v>
      </c>
    </row>
    <row r="116" spans="1:8" ht="13.5" customHeight="1">
      <c r="A116" s="12">
        <v>4072</v>
      </c>
      <c r="B116" s="13" t="s">
        <v>214</v>
      </c>
      <c r="C116" s="12" t="s">
        <v>209</v>
      </c>
      <c r="D116" s="13" t="s">
        <v>215</v>
      </c>
      <c r="E116" s="12" t="s">
        <v>235</v>
      </c>
      <c r="F116" s="14">
        <v>19.019270915225405</v>
      </c>
      <c r="G116" s="15">
        <v>145</v>
      </c>
      <c r="H116" s="16">
        <f t="shared" si="1"/>
        <v>0.13116738562224417</v>
      </c>
    </row>
    <row r="117" spans="1:8" ht="13.5" customHeight="1">
      <c r="A117" s="12">
        <v>4078</v>
      </c>
      <c r="B117" s="13" t="s">
        <v>225</v>
      </c>
      <c r="C117" s="12" t="s">
        <v>236</v>
      </c>
      <c r="D117" s="13" t="s">
        <v>13</v>
      </c>
      <c r="E117" s="12" t="s">
        <v>145</v>
      </c>
      <c r="F117" s="14">
        <v>132.610355225299</v>
      </c>
      <c r="G117" s="15">
        <v>460</v>
      </c>
      <c r="H117" s="16">
        <f t="shared" si="1"/>
        <v>0.28828338092456307</v>
      </c>
    </row>
    <row r="118" spans="1:8" ht="13.5" customHeight="1">
      <c r="A118" s="12">
        <v>4079</v>
      </c>
      <c r="B118" s="13" t="s">
        <v>13</v>
      </c>
      <c r="C118" s="12" t="s">
        <v>237</v>
      </c>
      <c r="D118" s="13" t="s">
        <v>238</v>
      </c>
      <c r="E118" s="12" t="s">
        <v>239</v>
      </c>
      <c r="F118" s="14">
        <v>87.03746826126955</v>
      </c>
      <c r="G118" s="15">
        <v>460</v>
      </c>
      <c r="H118" s="16">
        <f t="shared" si="1"/>
        <v>0.18921188752449902</v>
      </c>
    </row>
    <row r="119" spans="1:8" ht="13.5" customHeight="1">
      <c r="A119" s="12">
        <v>4080</v>
      </c>
      <c r="B119" s="13" t="s">
        <v>238</v>
      </c>
      <c r="C119" s="12" t="s">
        <v>240</v>
      </c>
      <c r="D119" s="13" t="s">
        <v>13</v>
      </c>
      <c r="E119" s="12" t="s">
        <v>241</v>
      </c>
      <c r="F119" s="14">
        <v>50.583376431075635</v>
      </c>
      <c r="G119" s="15">
        <v>232</v>
      </c>
      <c r="H119" s="16">
        <f t="shared" si="1"/>
        <v>0.2180317949615329</v>
      </c>
    </row>
    <row r="120" spans="1:8" ht="13.5" customHeight="1">
      <c r="A120" s="12">
        <v>4082</v>
      </c>
      <c r="B120" s="13" t="s">
        <v>140</v>
      </c>
      <c r="C120" s="12" t="s">
        <v>242</v>
      </c>
      <c r="D120" s="13" t="s">
        <v>214</v>
      </c>
      <c r="E120" s="12" t="s">
        <v>243</v>
      </c>
      <c r="F120" s="14">
        <v>50.10874637680398</v>
      </c>
      <c r="G120" s="15">
        <v>145</v>
      </c>
      <c r="H120" s="16">
        <f t="shared" si="1"/>
        <v>0.3455775612193378</v>
      </c>
    </row>
    <row r="121" spans="1:8" ht="13.5" customHeight="1">
      <c r="A121" s="12">
        <v>4084</v>
      </c>
      <c r="B121" s="13" t="s">
        <v>140</v>
      </c>
      <c r="C121" s="12" t="s">
        <v>244</v>
      </c>
      <c r="D121" s="13" t="s">
        <v>214</v>
      </c>
      <c r="E121" s="12" t="s">
        <v>245</v>
      </c>
      <c r="F121" s="14">
        <v>98.60037562362855</v>
      </c>
      <c r="G121" s="15">
        <v>145</v>
      </c>
      <c r="H121" s="16">
        <f t="shared" si="1"/>
        <v>0.6800025905077831</v>
      </c>
    </row>
    <row r="122" spans="1:8" ht="13.5" customHeight="1">
      <c r="A122" s="12">
        <v>4093</v>
      </c>
      <c r="B122" s="13" t="s">
        <v>13</v>
      </c>
      <c r="C122" s="12" t="s">
        <v>246</v>
      </c>
      <c r="D122" s="13" t="s">
        <v>247</v>
      </c>
      <c r="E122" s="12" t="s">
        <v>248</v>
      </c>
      <c r="F122" s="14">
        <v>9.263773645267559</v>
      </c>
      <c r="G122" s="15">
        <v>460</v>
      </c>
      <c r="H122" s="16">
        <f t="shared" si="1"/>
        <v>0.020138638359277303</v>
      </c>
    </row>
    <row r="123" spans="1:8" ht="13.5" customHeight="1">
      <c r="A123" s="12">
        <v>4098</v>
      </c>
      <c r="B123" s="13" t="s">
        <v>140</v>
      </c>
      <c r="C123" s="12" t="s">
        <v>249</v>
      </c>
      <c r="D123" s="13" t="s">
        <v>247</v>
      </c>
      <c r="E123" s="12" t="s">
        <v>250</v>
      </c>
      <c r="F123" s="14">
        <v>19.438809712761916</v>
      </c>
      <c r="G123" s="15">
        <v>228</v>
      </c>
      <c r="H123" s="16">
        <f t="shared" si="1"/>
        <v>0.08525793733667507</v>
      </c>
    </row>
    <row r="124" spans="1:8" ht="13.5" customHeight="1">
      <c r="A124" s="12">
        <v>4100</v>
      </c>
      <c r="B124" s="13" t="s">
        <v>251</v>
      </c>
      <c r="C124" s="12" t="s">
        <v>252</v>
      </c>
      <c r="D124" s="13" t="s">
        <v>13</v>
      </c>
      <c r="E124" s="12" t="s">
        <v>253</v>
      </c>
      <c r="F124" s="14">
        <v>20.072162373656685</v>
      </c>
      <c r="G124" s="15">
        <v>232</v>
      </c>
      <c r="H124" s="16">
        <f t="shared" si="1"/>
        <v>0.08651794126576157</v>
      </c>
    </row>
    <row r="125" spans="1:8" ht="13.5" customHeight="1">
      <c r="A125" s="12">
        <v>4101</v>
      </c>
      <c r="B125" s="13" t="s">
        <v>13</v>
      </c>
      <c r="C125" s="12" t="s">
        <v>254</v>
      </c>
      <c r="D125" s="13" t="s">
        <v>251</v>
      </c>
      <c r="E125" s="12" t="s">
        <v>255</v>
      </c>
      <c r="F125" s="14">
        <v>30.570605744395994</v>
      </c>
      <c r="G125" s="15">
        <v>624</v>
      </c>
      <c r="H125" s="16">
        <f t="shared" si="1"/>
        <v>0.04899135535960897</v>
      </c>
    </row>
    <row r="126" spans="1:8" ht="13.5" customHeight="1">
      <c r="A126" s="12">
        <v>4102</v>
      </c>
      <c r="B126" s="13" t="s">
        <v>251</v>
      </c>
      <c r="C126" s="12" t="s">
        <v>256</v>
      </c>
      <c r="D126" s="13" t="s">
        <v>13</v>
      </c>
      <c r="E126" s="12" t="s">
        <v>217</v>
      </c>
      <c r="F126" s="14">
        <v>95.65535793549728</v>
      </c>
      <c r="G126" s="15">
        <v>456</v>
      </c>
      <c r="H126" s="16">
        <f t="shared" si="1"/>
        <v>0.20977052178837122</v>
      </c>
    </row>
    <row r="127" spans="1:8" ht="13.5" customHeight="1">
      <c r="A127" s="12">
        <v>4103</v>
      </c>
      <c r="B127" s="13" t="s">
        <v>13</v>
      </c>
      <c r="C127" s="12" t="s">
        <v>253</v>
      </c>
      <c r="D127" s="13" t="s">
        <v>251</v>
      </c>
      <c r="E127" s="12" t="s">
        <v>257</v>
      </c>
      <c r="F127" s="14">
        <v>47.71902155762982</v>
      </c>
      <c r="G127" s="15">
        <v>460</v>
      </c>
      <c r="H127" s="16">
        <f t="shared" si="1"/>
        <v>0.10373700338615179</v>
      </c>
    </row>
    <row r="128" spans="1:8" ht="13.5" customHeight="1">
      <c r="A128" s="12">
        <v>4105</v>
      </c>
      <c r="B128" s="13" t="s">
        <v>13</v>
      </c>
      <c r="C128" s="12" t="s">
        <v>258</v>
      </c>
      <c r="D128" s="13" t="s">
        <v>251</v>
      </c>
      <c r="E128" s="12" t="s">
        <v>259</v>
      </c>
      <c r="F128" s="14">
        <v>233.71634426449722</v>
      </c>
      <c r="G128" s="15">
        <v>456</v>
      </c>
      <c r="H128" s="16">
        <f t="shared" si="1"/>
        <v>0.512535842685301</v>
      </c>
    </row>
    <row r="129" spans="1:8" ht="13.5" customHeight="1">
      <c r="A129" s="12">
        <v>4106</v>
      </c>
      <c r="B129" s="13" t="s">
        <v>251</v>
      </c>
      <c r="C129" s="12" t="s">
        <v>155</v>
      </c>
      <c r="D129" s="13" t="s">
        <v>13</v>
      </c>
      <c r="E129" s="12" t="s">
        <v>88</v>
      </c>
      <c r="F129" s="14">
        <v>261.5685268874787</v>
      </c>
      <c r="G129" s="15">
        <v>624</v>
      </c>
      <c r="H129" s="16">
        <f t="shared" si="1"/>
        <v>0.41918033155044665</v>
      </c>
    </row>
    <row r="130" spans="1:8" ht="13.5" customHeight="1">
      <c r="A130" s="12">
        <v>4107</v>
      </c>
      <c r="B130" s="13" t="s">
        <v>13</v>
      </c>
      <c r="C130" s="12" t="s">
        <v>88</v>
      </c>
      <c r="D130" s="13" t="s">
        <v>251</v>
      </c>
      <c r="E130" s="12" t="s">
        <v>260</v>
      </c>
      <c r="F130" s="14">
        <v>158.78666430797347</v>
      </c>
      <c r="G130" s="15">
        <v>460</v>
      </c>
      <c r="H130" s="16">
        <f t="shared" si="1"/>
        <v>0.3451884006695075</v>
      </c>
    </row>
    <row r="131" spans="1:8" ht="13.5" customHeight="1">
      <c r="A131" s="12">
        <v>4108</v>
      </c>
      <c r="B131" s="13" t="s">
        <v>251</v>
      </c>
      <c r="C131" s="12" t="s">
        <v>261</v>
      </c>
      <c r="D131" s="13" t="s">
        <v>13</v>
      </c>
      <c r="E131" s="12" t="s">
        <v>262</v>
      </c>
      <c r="F131" s="14">
        <v>222.58204256014096</v>
      </c>
      <c r="G131" s="15">
        <v>460</v>
      </c>
      <c r="H131" s="16">
        <f t="shared" si="1"/>
        <v>0.48387400556552385</v>
      </c>
    </row>
    <row r="132" spans="1:8" ht="13.5" customHeight="1">
      <c r="A132" s="12">
        <v>4109</v>
      </c>
      <c r="B132" s="13" t="s">
        <v>13</v>
      </c>
      <c r="C132" s="12" t="s">
        <v>262</v>
      </c>
      <c r="D132" s="13" t="s">
        <v>251</v>
      </c>
      <c r="E132" s="12" t="s">
        <v>263</v>
      </c>
      <c r="F132" s="14">
        <v>96.74873310637125</v>
      </c>
      <c r="G132" s="15">
        <v>460</v>
      </c>
      <c r="H132" s="16">
        <f aca="true" t="shared" si="2" ref="H132:H195">F132/G132</f>
        <v>0.21032333283993748</v>
      </c>
    </row>
    <row r="133" spans="1:8" ht="13.5" customHeight="1">
      <c r="A133" s="12">
        <v>4110</v>
      </c>
      <c r="B133" s="13" t="s">
        <v>251</v>
      </c>
      <c r="C133" s="12" t="s">
        <v>264</v>
      </c>
      <c r="D133" s="13" t="s">
        <v>13</v>
      </c>
      <c r="E133" s="12" t="s">
        <v>265</v>
      </c>
      <c r="F133" s="14">
        <v>71.62156501376552</v>
      </c>
      <c r="G133" s="15">
        <v>456</v>
      </c>
      <c r="H133" s="16">
        <f t="shared" si="2"/>
        <v>0.15706483555650333</v>
      </c>
    </row>
    <row r="134" spans="1:8" ht="13.5" customHeight="1">
      <c r="A134" s="12">
        <v>4111</v>
      </c>
      <c r="B134" s="13" t="s">
        <v>13</v>
      </c>
      <c r="C134" s="12" t="s">
        <v>265</v>
      </c>
      <c r="D134" s="13" t="s">
        <v>251</v>
      </c>
      <c r="E134" s="12" t="s">
        <v>266</v>
      </c>
      <c r="F134" s="14">
        <v>57.434069759513115</v>
      </c>
      <c r="G134" s="15">
        <v>456</v>
      </c>
      <c r="H134" s="16">
        <f t="shared" si="2"/>
        <v>0.12595190736735332</v>
      </c>
    </row>
    <row r="135" spans="1:8" ht="13.5" customHeight="1">
      <c r="A135" s="12">
        <v>4112</v>
      </c>
      <c r="B135" s="13" t="s">
        <v>251</v>
      </c>
      <c r="C135" s="12" t="s">
        <v>267</v>
      </c>
      <c r="D135" s="13" t="s">
        <v>13</v>
      </c>
      <c r="E135" s="12" t="s">
        <v>268</v>
      </c>
      <c r="F135" s="14">
        <v>66.56059496792614</v>
      </c>
      <c r="G135" s="15">
        <v>460</v>
      </c>
      <c r="H135" s="16">
        <f t="shared" si="2"/>
        <v>0.1446969455824481</v>
      </c>
    </row>
    <row r="136" spans="1:8" ht="13.5" customHeight="1">
      <c r="A136" s="12">
        <v>4113</v>
      </c>
      <c r="B136" s="13" t="s">
        <v>13</v>
      </c>
      <c r="C136" s="12" t="s">
        <v>268</v>
      </c>
      <c r="D136" s="13" t="s">
        <v>251</v>
      </c>
      <c r="E136" s="12" t="s">
        <v>269</v>
      </c>
      <c r="F136" s="14">
        <v>139.1047396624479</v>
      </c>
      <c r="G136" s="15">
        <v>456</v>
      </c>
      <c r="H136" s="16">
        <f t="shared" si="2"/>
        <v>0.3050542536457191</v>
      </c>
    </row>
    <row r="137" spans="1:8" ht="13.5" customHeight="1">
      <c r="A137" s="12">
        <v>4114</v>
      </c>
      <c r="B137" s="13" t="s">
        <v>251</v>
      </c>
      <c r="C137" s="12" t="s">
        <v>270</v>
      </c>
      <c r="D137" s="13" t="s">
        <v>13</v>
      </c>
      <c r="E137" s="12" t="s">
        <v>271</v>
      </c>
      <c r="F137" s="14">
        <v>32.79340899992171</v>
      </c>
      <c r="G137" s="15">
        <v>460</v>
      </c>
      <c r="H137" s="16">
        <f t="shared" si="2"/>
        <v>0.0712900195650472</v>
      </c>
    </row>
    <row r="138" spans="1:8" ht="13.5" customHeight="1">
      <c r="A138" s="12">
        <v>4115</v>
      </c>
      <c r="B138" s="13" t="s">
        <v>13</v>
      </c>
      <c r="C138" s="12" t="s">
        <v>271</v>
      </c>
      <c r="D138" s="13" t="s">
        <v>251</v>
      </c>
      <c r="E138" s="12" t="s">
        <v>272</v>
      </c>
      <c r="F138" s="14">
        <v>69.563969286159</v>
      </c>
      <c r="G138" s="15">
        <v>460</v>
      </c>
      <c r="H138" s="16">
        <f t="shared" si="2"/>
        <v>0.15122602018730216</v>
      </c>
    </row>
    <row r="139" spans="1:8" ht="13.5" customHeight="1">
      <c r="A139" s="12">
        <v>4116</v>
      </c>
      <c r="B139" s="13" t="s">
        <v>251</v>
      </c>
      <c r="C139" s="12" t="s">
        <v>273</v>
      </c>
      <c r="D139" s="13" t="s">
        <v>13</v>
      </c>
      <c r="E139" s="12" t="s">
        <v>274</v>
      </c>
      <c r="F139" s="14">
        <v>58.713299698304546</v>
      </c>
      <c r="G139" s="15">
        <v>456</v>
      </c>
      <c r="H139" s="16">
        <f t="shared" si="2"/>
        <v>0.12875723618049242</v>
      </c>
    </row>
    <row r="140" spans="1:8" ht="13.5" customHeight="1">
      <c r="A140" s="12">
        <v>4117</v>
      </c>
      <c r="B140" s="13" t="s">
        <v>13</v>
      </c>
      <c r="C140" s="12" t="s">
        <v>274</v>
      </c>
      <c r="D140" s="13" t="s">
        <v>251</v>
      </c>
      <c r="E140" s="12" t="s">
        <v>275</v>
      </c>
      <c r="F140" s="14">
        <v>146.8210961934324</v>
      </c>
      <c r="G140" s="15">
        <v>460</v>
      </c>
      <c r="H140" s="16">
        <f t="shared" si="2"/>
        <v>0.3191762960726791</v>
      </c>
    </row>
    <row r="141" spans="1:8" ht="13.5" customHeight="1">
      <c r="A141" s="12">
        <v>4118</v>
      </c>
      <c r="B141" s="13" t="s">
        <v>251</v>
      </c>
      <c r="C141" s="12" t="s">
        <v>276</v>
      </c>
      <c r="D141" s="13" t="s">
        <v>13</v>
      </c>
      <c r="E141" s="12" t="s">
        <v>277</v>
      </c>
      <c r="F141" s="14">
        <v>267.8831101894944</v>
      </c>
      <c r="G141" s="15">
        <v>456</v>
      </c>
      <c r="H141" s="16">
        <f t="shared" si="2"/>
        <v>0.5874629609418737</v>
      </c>
    </row>
    <row r="142" spans="1:8" ht="13.5" customHeight="1">
      <c r="A142" s="12">
        <v>4119</v>
      </c>
      <c r="B142" s="13" t="s">
        <v>13</v>
      </c>
      <c r="C142" s="12" t="s">
        <v>277</v>
      </c>
      <c r="D142" s="13" t="s">
        <v>251</v>
      </c>
      <c r="E142" s="12" t="s">
        <v>278</v>
      </c>
      <c r="F142" s="14">
        <v>133.60645457749828</v>
      </c>
      <c r="G142" s="15">
        <v>456</v>
      </c>
      <c r="H142" s="16">
        <f t="shared" si="2"/>
        <v>0.2929966109155664</v>
      </c>
    </row>
    <row r="143" spans="1:8" ht="13.5" customHeight="1">
      <c r="A143" s="12">
        <v>4120</v>
      </c>
      <c r="B143" s="13" t="s">
        <v>251</v>
      </c>
      <c r="C143" s="12" t="s">
        <v>279</v>
      </c>
      <c r="D143" s="13" t="s">
        <v>13</v>
      </c>
      <c r="E143" s="12" t="s">
        <v>228</v>
      </c>
      <c r="F143" s="14">
        <v>90.74236530825742</v>
      </c>
      <c r="G143" s="15">
        <v>460</v>
      </c>
      <c r="H143" s="16">
        <f t="shared" si="2"/>
        <v>0.19726601153969003</v>
      </c>
    </row>
    <row r="144" spans="1:8" ht="13.5" customHeight="1">
      <c r="A144" s="12">
        <v>4136</v>
      </c>
      <c r="B144" s="13" t="s">
        <v>251</v>
      </c>
      <c r="C144" s="12" t="s">
        <v>223</v>
      </c>
      <c r="D144" s="13" t="s">
        <v>13</v>
      </c>
      <c r="E144" s="12" t="s">
        <v>280</v>
      </c>
      <c r="F144" s="14">
        <v>51.93935828713658</v>
      </c>
      <c r="G144" s="15">
        <v>460</v>
      </c>
      <c r="H144" s="16">
        <f t="shared" si="2"/>
        <v>0.11291164845029691</v>
      </c>
    </row>
    <row r="145" spans="1:8" ht="13.5" customHeight="1">
      <c r="A145" s="12">
        <v>4137</v>
      </c>
      <c r="B145" s="13" t="s">
        <v>13</v>
      </c>
      <c r="C145" s="12" t="s">
        <v>228</v>
      </c>
      <c r="D145" s="13" t="s">
        <v>251</v>
      </c>
      <c r="E145" s="12" t="s">
        <v>281</v>
      </c>
      <c r="F145" s="14">
        <v>216.70988249547008</v>
      </c>
      <c r="G145" s="15">
        <v>456</v>
      </c>
      <c r="H145" s="16">
        <f t="shared" si="2"/>
        <v>0.47524097038480284</v>
      </c>
    </row>
    <row r="146" spans="1:8" ht="13.5" customHeight="1">
      <c r="A146" s="12">
        <v>4139</v>
      </c>
      <c r="B146" s="13" t="s">
        <v>13</v>
      </c>
      <c r="C146" s="12" t="s">
        <v>280</v>
      </c>
      <c r="D146" s="13" t="s">
        <v>251</v>
      </c>
      <c r="E146" s="12" t="s">
        <v>282</v>
      </c>
      <c r="F146" s="14">
        <v>128.60596678018777</v>
      </c>
      <c r="G146" s="15">
        <v>460</v>
      </c>
      <c r="H146" s="16">
        <f t="shared" si="2"/>
        <v>0.2795781886525821</v>
      </c>
    </row>
    <row r="147" spans="1:8" ht="13.5" customHeight="1">
      <c r="A147" s="12">
        <v>4142</v>
      </c>
      <c r="B147" s="13" t="s">
        <v>251</v>
      </c>
      <c r="C147" s="12" t="s">
        <v>283</v>
      </c>
      <c r="D147" s="13" t="s">
        <v>13</v>
      </c>
      <c r="E147" s="12" t="s">
        <v>284</v>
      </c>
      <c r="F147" s="14">
        <v>77.43708060489175</v>
      </c>
      <c r="G147" s="15">
        <v>456</v>
      </c>
      <c r="H147" s="16">
        <f t="shared" si="2"/>
        <v>0.16981815922125384</v>
      </c>
    </row>
    <row r="148" spans="1:8" ht="13.5" customHeight="1">
      <c r="A148" s="12">
        <v>4143</v>
      </c>
      <c r="B148" s="13" t="s">
        <v>13</v>
      </c>
      <c r="C148" s="12" t="s">
        <v>284</v>
      </c>
      <c r="D148" s="13" t="s">
        <v>251</v>
      </c>
      <c r="E148" s="12" t="s">
        <v>285</v>
      </c>
      <c r="F148" s="14">
        <v>304.2704272670062</v>
      </c>
      <c r="G148" s="15">
        <v>460</v>
      </c>
      <c r="H148" s="16">
        <f t="shared" si="2"/>
        <v>0.6614574505804482</v>
      </c>
    </row>
    <row r="149" spans="1:8" ht="13.5" customHeight="1">
      <c r="A149" s="12">
        <v>4144</v>
      </c>
      <c r="B149" s="13" t="s">
        <v>251</v>
      </c>
      <c r="C149" s="12" t="s">
        <v>286</v>
      </c>
      <c r="D149" s="13" t="s">
        <v>13</v>
      </c>
      <c r="E149" s="12" t="s">
        <v>287</v>
      </c>
      <c r="F149" s="14">
        <v>104.13776660217941</v>
      </c>
      <c r="G149" s="15">
        <v>456</v>
      </c>
      <c r="H149" s="16">
        <f t="shared" si="2"/>
        <v>0.228372295180218</v>
      </c>
    </row>
    <row r="150" spans="1:8" ht="13.5" customHeight="1">
      <c r="A150" s="12">
        <v>4146</v>
      </c>
      <c r="B150" s="13" t="s">
        <v>251</v>
      </c>
      <c r="C150" s="12" t="s">
        <v>288</v>
      </c>
      <c r="D150" s="13" t="s">
        <v>13</v>
      </c>
      <c r="E150" s="12" t="s">
        <v>289</v>
      </c>
      <c r="F150" s="14">
        <v>84.58729636879507</v>
      </c>
      <c r="G150" s="15">
        <v>460</v>
      </c>
      <c r="H150" s="16">
        <f t="shared" si="2"/>
        <v>0.18388542688868492</v>
      </c>
    </row>
    <row r="151" spans="1:8" ht="13.5" customHeight="1">
      <c r="A151" s="12">
        <v>4147</v>
      </c>
      <c r="B151" s="13" t="s">
        <v>13</v>
      </c>
      <c r="C151" s="12" t="s">
        <v>287</v>
      </c>
      <c r="D151" s="13" t="s">
        <v>251</v>
      </c>
      <c r="E151" s="12" t="s">
        <v>290</v>
      </c>
      <c r="F151" s="14">
        <v>169.48121884146877</v>
      </c>
      <c r="G151" s="15">
        <v>456</v>
      </c>
      <c r="H151" s="16">
        <f t="shared" si="2"/>
        <v>0.3716693395646245</v>
      </c>
    </row>
    <row r="152" spans="1:8" ht="13.5" customHeight="1">
      <c r="A152" s="12">
        <v>4148</v>
      </c>
      <c r="B152" s="13" t="s">
        <v>251</v>
      </c>
      <c r="C152" s="12" t="s">
        <v>291</v>
      </c>
      <c r="D152" s="13" t="s">
        <v>13</v>
      </c>
      <c r="E152" s="12" t="s">
        <v>292</v>
      </c>
      <c r="F152" s="14">
        <v>46.78762333081069</v>
      </c>
      <c r="G152" s="15">
        <v>460</v>
      </c>
      <c r="H152" s="16">
        <f t="shared" si="2"/>
        <v>0.10171222463219715</v>
      </c>
    </row>
    <row r="153" spans="1:8" ht="13.5" customHeight="1">
      <c r="A153" s="12">
        <v>4149</v>
      </c>
      <c r="B153" s="13" t="s">
        <v>13</v>
      </c>
      <c r="C153" s="12" t="s">
        <v>289</v>
      </c>
      <c r="D153" s="13" t="s">
        <v>251</v>
      </c>
      <c r="E153" s="12" t="s">
        <v>293</v>
      </c>
      <c r="F153" s="14">
        <v>161.19244591230736</v>
      </c>
      <c r="G153" s="15">
        <v>456</v>
      </c>
      <c r="H153" s="16">
        <f t="shared" si="2"/>
        <v>0.3534922059480425</v>
      </c>
    </row>
    <row r="154" spans="1:8" ht="13.5" customHeight="1">
      <c r="A154" s="12">
        <v>4150</v>
      </c>
      <c r="B154" s="13" t="s">
        <v>251</v>
      </c>
      <c r="C154" s="12" t="s">
        <v>294</v>
      </c>
      <c r="D154" s="13" t="s">
        <v>13</v>
      </c>
      <c r="E154" s="12" t="s">
        <v>295</v>
      </c>
      <c r="F154" s="14">
        <v>28.558758530470016</v>
      </c>
      <c r="G154" s="15">
        <v>456</v>
      </c>
      <c r="H154" s="16">
        <f t="shared" si="2"/>
        <v>0.06262885642646933</v>
      </c>
    </row>
    <row r="155" spans="1:8" ht="13.5" customHeight="1">
      <c r="A155" s="12">
        <v>4151</v>
      </c>
      <c r="B155" s="13" t="s">
        <v>13</v>
      </c>
      <c r="C155" s="12" t="s">
        <v>292</v>
      </c>
      <c r="D155" s="13" t="s">
        <v>251</v>
      </c>
      <c r="E155" s="12" t="s">
        <v>296</v>
      </c>
      <c r="F155" s="14">
        <v>57.825090041428254</v>
      </c>
      <c r="G155" s="15">
        <v>232</v>
      </c>
      <c r="H155" s="16">
        <f t="shared" si="2"/>
        <v>0.24924607776477695</v>
      </c>
    </row>
    <row r="156" spans="1:8" ht="13.5" customHeight="1">
      <c r="A156" s="12">
        <v>4155</v>
      </c>
      <c r="B156" s="13" t="s">
        <v>13</v>
      </c>
      <c r="C156" s="12" t="s">
        <v>295</v>
      </c>
      <c r="D156" s="13" t="s">
        <v>251</v>
      </c>
      <c r="E156" s="12" t="s">
        <v>297</v>
      </c>
      <c r="F156" s="14">
        <v>57.72039485100968</v>
      </c>
      <c r="G156" s="15">
        <v>232</v>
      </c>
      <c r="H156" s="16">
        <f t="shared" si="2"/>
        <v>0.2487948053922831</v>
      </c>
    </row>
    <row r="157" spans="1:8" ht="13.5" customHeight="1">
      <c r="A157" s="12">
        <v>4158</v>
      </c>
      <c r="B157" s="13" t="s">
        <v>238</v>
      </c>
      <c r="C157" s="12" t="s">
        <v>43</v>
      </c>
      <c r="D157" s="13" t="s">
        <v>140</v>
      </c>
      <c r="E157" s="12" t="s">
        <v>298</v>
      </c>
      <c r="F157" s="14">
        <v>43.776323062499806</v>
      </c>
      <c r="G157" s="15">
        <v>145</v>
      </c>
      <c r="H157" s="16">
        <f t="shared" si="2"/>
        <v>0.3019056762931021</v>
      </c>
    </row>
    <row r="158" spans="1:8" ht="13.5" customHeight="1">
      <c r="A158" s="12">
        <v>4160</v>
      </c>
      <c r="B158" s="13" t="s">
        <v>251</v>
      </c>
      <c r="C158" s="12" t="s">
        <v>299</v>
      </c>
      <c r="D158" s="13" t="s">
        <v>13</v>
      </c>
      <c r="E158" s="12" t="s">
        <v>300</v>
      </c>
      <c r="F158" s="14">
        <v>13.938317848496615</v>
      </c>
      <c r="G158" s="15">
        <v>232</v>
      </c>
      <c r="H158" s="16">
        <f t="shared" si="2"/>
        <v>0.060078956243519895</v>
      </c>
    </row>
    <row r="159" spans="1:8" ht="13.5" customHeight="1">
      <c r="A159" s="12">
        <v>4162</v>
      </c>
      <c r="B159" s="13" t="s">
        <v>140</v>
      </c>
      <c r="C159" s="12" t="s">
        <v>155</v>
      </c>
      <c r="D159" s="13" t="s">
        <v>238</v>
      </c>
      <c r="E159" s="12" t="s">
        <v>218</v>
      </c>
      <c r="F159" s="14">
        <v>37.5037809268144</v>
      </c>
      <c r="G159" s="15">
        <v>145</v>
      </c>
      <c r="H159" s="16">
        <f t="shared" si="2"/>
        <v>0.2586467650125131</v>
      </c>
    </row>
    <row r="160" spans="1:8" ht="13.5" customHeight="1">
      <c r="A160" s="12">
        <v>4164</v>
      </c>
      <c r="B160" s="13" t="s">
        <v>140</v>
      </c>
      <c r="C160" s="12" t="s">
        <v>301</v>
      </c>
      <c r="D160" s="13" t="s">
        <v>247</v>
      </c>
      <c r="E160" s="12" t="s">
        <v>302</v>
      </c>
      <c r="F160" s="14">
        <v>23.05262232290358</v>
      </c>
      <c r="G160" s="15">
        <v>228</v>
      </c>
      <c r="H160" s="16">
        <f t="shared" si="2"/>
        <v>0.10110799264431396</v>
      </c>
    </row>
    <row r="161" spans="1:8" ht="13.5" customHeight="1">
      <c r="A161" s="12">
        <v>4166</v>
      </c>
      <c r="B161" s="13" t="s">
        <v>140</v>
      </c>
      <c r="C161" s="12" t="s">
        <v>303</v>
      </c>
      <c r="D161" s="13" t="s">
        <v>238</v>
      </c>
      <c r="E161" s="12" t="s">
        <v>304</v>
      </c>
      <c r="F161" s="14">
        <v>37.98353677725719</v>
      </c>
      <c r="G161" s="15">
        <v>145</v>
      </c>
      <c r="H161" s="16">
        <f t="shared" si="2"/>
        <v>0.2619554260500496</v>
      </c>
    </row>
    <row r="162" spans="1:8" ht="13.5" customHeight="1">
      <c r="A162" s="12">
        <v>4168</v>
      </c>
      <c r="B162" s="13" t="s">
        <v>140</v>
      </c>
      <c r="C162" s="12" t="s">
        <v>264</v>
      </c>
      <c r="D162" s="13" t="s">
        <v>247</v>
      </c>
      <c r="E162" s="12" t="s">
        <v>305</v>
      </c>
      <c r="F162" s="14">
        <v>18.45013942010474</v>
      </c>
      <c r="G162" s="15">
        <v>126</v>
      </c>
      <c r="H162" s="16">
        <f t="shared" si="2"/>
        <v>0.14642967793733921</v>
      </c>
    </row>
    <row r="163" spans="1:8" ht="13.5" customHeight="1">
      <c r="A163" s="12">
        <v>4169</v>
      </c>
      <c r="B163" s="13" t="s">
        <v>247</v>
      </c>
      <c r="C163" s="12" t="s">
        <v>306</v>
      </c>
      <c r="D163" s="13" t="s">
        <v>140</v>
      </c>
      <c r="E163" s="12" t="s">
        <v>158</v>
      </c>
      <c r="F163" s="14">
        <v>101.40657633901247</v>
      </c>
      <c r="G163" s="15">
        <v>228</v>
      </c>
      <c r="H163" s="16">
        <f t="shared" si="2"/>
        <v>0.44476568569742314</v>
      </c>
    </row>
    <row r="164" spans="1:8" ht="13.5" customHeight="1">
      <c r="A164" s="12">
        <v>4170</v>
      </c>
      <c r="B164" s="13" t="s">
        <v>140</v>
      </c>
      <c r="C164" s="12" t="s">
        <v>307</v>
      </c>
      <c r="D164" s="13" t="s">
        <v>247</v>
      </c>
      <c r="E164" s="12" t="s">
        <v>113</v>
      </c>
      <c r="F164" s="14">
        <v>16.684448355389783</v>
      </c>
      <c r="G164" s="15">
        <v>232</v>
      </c>
      <c r="H164" s="16">
        <f t="shared" si="2"/>
        <v>0.07191572566978355</v>
      </c>
    </row>
    <row r="165" spans="1:8" ht="13.5" customHeight="1">
      <c r="A165" s="12">
        <v>4172</v>
      </c>
      <c r="B165" s="13" t="s">
        <v>140</v>
      </c>
      <c r="C165" s="12" t="s">
        <v>308</v>
      </c>
      <c r="D165" s="13" t="s">
        <v>247</v>
      </c>
      <c r="E165" s="12" t="s">
        <v>309</v>
      </c>
      <c r="F165" s="14">
        <v>44.74107473473145</v>
      </c>
      <c r="G165" s="15">
        <v>145</v>
      </c>
      <c r="H165" s="16">
        <f t="shared" si="2"/>
        <v>0.3085591361015962</v>
      </c>
    </row>
    <row r="166" spans="1:8" ht="13.5" customHeight="1">
      <c r="A166" s="12">
        <v>4174</v>
      </c>
      <c r="B166" s="13" t="s">
        <v>140</v>
      </c>
      <c r="C166" s="12" t="s">
        <v>273</v>
      </c>
      <c r="D166" s="13" t="s">
        <v>238</v>
      </c>
      <c r="E166" s="12" t="s">
        <v>310</v>
      </c>
      <c r="F166" s="14">
        <v>21.699358707167484</v>
      </c>
      <c r="G166" s="15">
        <v>232</v>
      </c>
      <c r="H166" s="16">
        <f t="shared" si="2"/>
        <v>0.09353171856537709</v>
      </c>
    </row>
    <row r="167" spans="1:8" ht="13.5" customHeight="1">
      <c r="A167" s="12">
        <v>4176</v>
      </c>
      <c r="B167" s="13" t="s">
        <v>140</v>
      </c>
      <c r="C167" s="12" t="s">
        <v>180</v>
      </c>
      <c r="D167" s="13" t="s">
        <v>238</v>
      </c>
      <c r="E167" s="12" t="s">
        <v>311</v>
      </c>
      <c r="F167" s="14">
        <v>50.85199238620886</v>
      </c>
      <c r="G167" s="15">
        <v>145</v>
      </c>
      <c r="H167" s="16">
        <f t="shared" si="2"/>
        <v>0.3507033957669577</v>
      </c>
    </row>
    <row r="168" spans="1:8" ht="13.5" customHeight="1">
      <c r="A168" s="12">
        <v>4178</v>
      </c>
      <c r="B168" s="13" t="s">
        <v>140</v>
      </c>
      <c r="C168" s="12" t="s">
        <v>279</v>
      </c>
      <c r="D168" s="13" t="s">
        <v>238</v>
      </c>
      <c r="E168" s="12" t="s">
        <v>312</v>
      </c>
      <c r="F168" s="14">
        <v>38.1122207369443</v>
      </c>
      <c r="G168" s="15">
        <v>145</v>
      </c>
      <c r="H168" s="16">
        <f t="shared" si="2"/>
        <v>0.2628429016340986</v>
      </c>
    </row>
    <row r="169" spans="1:8" ht="13.5" customHeight="1">
      <c r="A169" s="12">
        <v>4179</v>
      </c>
      <c r="B169" s="13" t="s">
        <v>247</v>
      </c>
      <c r="C169" s="12" t="s">
        <v>89</v>
      </c>
      <c r="D169" s="13" t="s">
        <v>140</v>
      </c>
      <c r="E169" s="12" t="s">
        <v>313</v>
      </c>
      <c r="F169" s="14">
        <v>16.449218518944605</v>
      </c>
      <c r="G169" s="15">
        <v>232</v>
      </c>
      <c r="H169" s="16">
        <f t="shared" si="2"/>
        <v>0.07090180396096812</v>
      </c>
    </row>
    <row r="170" spans="1:8" ht="13.5" customHeight="1">
      <c r="A170" s="12">
        <v>4180</v>
      </c>
      <c r="B170" s="13" t="s">
        <v>140</v>
      </c>
      <c r="C170" s="12" t="s">
        <v>314</v>
      </c>
      <c r="D170" s="13" t="s">
        <v>247</v>
      </c>
      <c r="E170" s="12" t="s">
        <v>315</v>
      </c>
      <c r="F170" s="14">
        <v>28.15043886390361</v>
      </c>
      <c r="G170" s="15">
        <v>232</v>
      </c>
      <c r="H170" s="16">
        <f t="shared" si="2"/>
        <v>0.12133809855130866</v>
      </c>
    </row>
    <row r="171" spans="1:8" ht="13.5" customHeight="1">
      <c r="A171" s="12">
        <v>4181</v>
      </c>
      <c r="B171" s="13" t="s">
        <v>247</v>
      </c>
      <c r="C171" s="12" t="s">
        <v>145</v>
      </c>
      <c r="D171" s="13" t="s">
        <v>140</v>
      </c>
      <c r="E171" s="12" t="s">
        <v>316</v>
      </c>
      <c r="F171" s="14">
        <v>39.68239466388319</v>
      </c>
      <c r="G171" s="15">
        <v>228</v>
      </c>
      <c r="H171" s="16">
        <f t="shared" si="2"/>
        <v>0.17404559063106662</v>
      </c>
    </row>
    <row r="172" spans="1:8" ht="13.5" customHeight="1">
      <c r="A172" s="12">
        <v>4184</v>
      </c>
      <c r="B172" s="13" t="s">
        <v>140</v>
      </c>
      <c r="C172" s="12" t="s">
        <v>317</v>
      </c>
      <c r="D172" s="13" t="s">
        <v>238</v>
      </c>
      <c r="E172" s="12" t="s">
        <v>318</v>
      </c>
      <c r="F172" s="14">
        <v>40.374229394467136</v>
      </c>
      <c r="G172" s="15">
        <v>460</v>
      </c>
      <c r="H172" s="16">
        <f t="shared" si="2"/>
        <v>0.08777006390101551</v>
      </c>
    </row>
    <row r="173" spans="1:8" ht="13.5" customHeight="1">
      <c r="A173" s="12">
        <v>4186</v>
      </c>
      <c r="B173" s="13" t="s">
        <v>140</v>
      </c>
      <c r="C173" s="12" t="s">
        <v>198</v>
      </c>
      <c r="D173" s="13" t="s">
        <v>238</v>
      </c>
      <c r="E173" s="12" t="s">
        <v>319</v>
      </c>
      <c r="F173" s="14">
        <v>100.68169919635298</v>
      </c>
      <c r="G173" s="15">
        <v>145</v>
      </c>
      <c r="H173" s="16">
        <f t="shared" si="2"/>
        <v>0.6943565461817447</v>
      </c>
    </row>
    <row r="174" spans="1:8" ht="13.5" customHeight="1">
      <c r="A174" s="12">
        <v>4188</v>
      </c>
      <c r="B174" s="13" t="s">
        <v>140</v>
      </c>
      <c r="C174" s="12" t="s">
        <v>288</v>
      </c>
      <c r="D174" s="13" t="s">
        <v>238</v>
      </c>
      <c r="E174" s="12" t="s">
        <v>320</v>
      </c>
      <c r="F174" s="14">
        <v>45.35340783376009</v>
      </c>
      <c r="G174" s="15">
        <v>460</v>
      </c>
      <c r="H174" s="16">
        <f t="shared" si="2"/>
        <v>0.09859436485600019</v>
      </c>
    </row>
    <row r="175" spans="1:8" ht="13.5" customHeight="1">
      <c r="A175" s="12">
        <v>4189</v>
      </c>
      <c r="B175" s="13" t="s">
        <v>247</v>
      </c>
      <c r="C175" s="12" t="s">
        <v>118</v>
      </c>
      <c r="D175" s="13" t="s">
        <v>140</v>
      </c>
      <c r="E175" s="12" t="s">
        <v>195</v>
      </c>
      <c r="F175" s="14">
        <v>36.87959900902695</v>
      </c>
      <c r="G175" s="15">
        <v>232</v>
      </c>
      <c r="H175" s="16">
        <f t="shared" si="2"/>
        <v>0.1589637888320127</v>
      </c>
    </row>
    <row r="176" spans="1:8" ht="13.5" customHeight="1">
      <c r="A176" s="12">
        <v>4190</v>
      </c>
      <c r="B176" s="13" t="s">
        <v>140</v>
      </c>
      <c r="C176" s="12" t="s">
        <v>291</v>
      </c>
      <c r="D176" s="13" t="s">
        <v>238</v>
      </c>
      <c r="E176" s="12" t="s">
        <v>105</v>
      </c>
      <c r="F176" s="14">
        <v>12.017562565663601</v>
      </c>
      <c r="G176" s="15">
        <v>145</v>
      </c>
      <c r="H176" s="16">
        <f t="shared" si="2"/>
        <v>0.08287974183216276</v>
      </c>
    </row>
    <row r="177" spans="1:8" ht="13.5" customHeight="1">
      <c r="A177" s="12">
        <v>4192</v>
      </c>
      <c r="B177" s="13" t="s">
        <v>140</v>
      </c>
      <c r="C177" s="12" t="s">
        <v>294</v>
      </c>
      <c r="D177" s="13" t="s">
        <v>247</v>
      </c>
      <c r="E177" s="12" t="s">
        <v>321</v>
      </c>
      <c r="F177" s="14">
        <v>16.48495846450473</v>
      </c>
      <c r="G177" s="15">
        <v>145</v>
      </c>
      <c r="H177" s="16">
        <f t="shared" si="2"/>
        <v>0.11368936872072227</v>
      </c>
    </row>
    <row r="178" spans="1:8" ht="13.5" customHeight="1">
      <c r="A178" s="12">
        <v>4194</v>
      </c>
      <c r="B178" s="13" t="s">
        <v>140</v>
      </c>
      <c r="C178" s="12" t="s">
        <v>20</v>
      </c>
      <c r="D178" s="13" t="s">
        <v>238</v>
      </c>
      <c r="E178" s="12" t="s">
        <v>160</v>
      </c>
      <c r="F178" s="14">
        <v>30.34748466378112</v>
      </c>
      <c r="G178" s="15">
        <v>460</v>
      </c>
      <c r="H178" s="16">
        <f t="shared" si="2"/>
        <v>0.06597279274735027</v>
      </c>
    </row>
    <row r="179" spans="1:8" ht="13.5" customHeight="1">
      <c r="A179" s="12">
        <v>4199</v>
      </c>
      <c r="B179" s="13" t="s">
        <v>247</v>
      </c>
      <c r="C179" s="12" t="s">
        <v>96</v>
      </c>
      <c r="D179" s="13" t="s">
        <v>140</v>
      </c>
      <c r="E179" s="12" t="s">
        <v>322</v>
      </c>
      <c r="F179" s="14">
        <v>12.082952788620265</v>
      </c>
      <c r="G179" s="15">
        <v>232</v>
      </c>
      <c r="H179" s="16">
        <f t="shared" si="2"/>
        <v>0.05208169305439769</v>
      </c>
    </row>
    <row r="180" spans="1:8" ht="13.5" customHeight="1">
      <c r="A180" s="12">
        <v>4200</v>
      </c>
      <c r="B180" s="13" t="s">
        <v>323</v>
      </c>
      <c r="C180" s="12" t="s">
        <v>324</v>
      </c>
      <c r="D180" s="13" t="s">
        <v>251</v>
      </c>
      <c r="E180" s="12" t="s">
        <v>325</v>
      </c>
      <c r="F180" s="14">
        <v>21.762809619244088</v>
      </c>
      <c r="G180" s="15">
        <v>232</v>
      </c>
      <c r="H180" s="16">
        <f t="shared" si="2"/>
        <v>0.0938052138760521</v>
      </c>
    </row>
    <row r="181" spans="1:8" ht="13.5" customHeight="1">
      <c r="A181" s="12">
        <v>4201</v>
      </c>
      <c r="B181" s="13" t="s">
        <v>251</v>
      </c>
      <c r="C181" s="12" t="s">
        <v>326</v>
      </c>
      <c r="D181" s="13" t="s">
        <v>327</v>
      </c>
      <c r="E181" s="12" t="s">
        <v>158</v>
      </c>
      <c r="F181" s="14">
        <v>39.58818681118592</v>
      </c>
      <c r="G181" s="15">
        <v>232</v>
      </c>
      <c r="H181" s="16">
        <f t="shared" si="2"/>
        <v>0.17063873625511172</v>
      </c>
    </row>
    <row r="182" spans="1:8" ht="13.5" customHeight="1">
      <c r="A182" s="12">
        <v>4202</v>
      </c>
      <c r="B182" s="13" t="s">
        <v>328</v>
      </c>
      <c r="C182" s="12" t="s">
        <v>329</v>
      </c>
      <c r="D182" s="13" t="s">
        <v>251</v>
      </c>
      <c r="E182" s="12" t="s">
        <v>330</v>
      </c>
      <c r="F182" s="14">
        <v>87.71393555324464</v>
      </c>
      <c r="G182" s="15">
        <v>232</v>
      </c>
      <c r="H182" s="16">
        <f t="shared" si="2"/>
        <v>0.37807730841915793</v>
      </c>
    </row>
    <row r="183" spans="1:8" ht="13.5" customHeight="1">
      <c r="A183" s="12">
        <v>4203</v>
      </c>
      <c r="B183" s="13" t="s">
        <v>251</v>
      </c>
      <c r="C183" s="12" t="s">
        <v>331</v>
      </c>
      <c r="D183" s="13" t="s">
        <v>328</v>
      </c>
      <c r="E183" s="12" t="s">
        <v>332</v>
      </c>
      <c r="F183" s="14">
        <v>36.89919886490695</v>
      </c>
      <c r="G183" s="15">
        <v>232</v>
      </c>
      <c r="H183" s="16">
        <f t="shared" si="2"/>
        <v>0.1590482709694265</v>
      </c>
    </row>
    <row r="184" spans="1:8" ht="13.5" customHeight="1">
      <c r="A184" s="12">
        <v>4204</v>
      </c>
      <c r="B184" s="13" t="s">
        <v>327</v>
      </c>
      <c r="C184" s="12" t="s">
        <v>164</v>
      </c>
      <c r="D184" s="13" t="s">
        <v>251</v>
      </c>
      <c r="E184" s="12" t="s">
        <v>333</v>
      </c>
      <c r="F184" s="14">
        <v>39.83557719724955</v>
      </c>
      <c r="G184" s="15">
        <v>232</v>
      </c>
      <c r="H184" s="16">
        <f t="shared" si="2"/>
        <v>0.17170507412607564</v>
      </c>
    </row>
    <row r="185" spans="1:8" ht="13.5" customHeight="1">
      <c r="A185" s="12">
        <v>4205</v>
      </c>
      <c r="B185" s="13" t="s">
        <v>251</v>
      </c>
      <c r="C185" s="12" t="s">
        <v>305</v>
      </c>
      <c r="D185" s="13" t="s">
        <v>328</v>
      </c>
      <c r="E185" s="12" t="s">
        <v>334</v>
      </c>
      <c r="F185" s="14">
        <v>22.799537111534896</v>
      </c>
      <c r="G185" s="15">
        <v>232</v>
      </c>
      <c r="H185" s="16">
        <f t="shared" si="2"/>
        <v>0.0982738668600642</v>
      </c>
    </row>
    <row r="186" spans="1:8" ht="13.5" customHeight="1">
      <c r="A186" s="12">
        <v>4206</v>
      </c>
      <c r="B186" s="13" t="s">
        <v>328</v>
      </c>
      <c r="C186" s="12" t="s">
        <v>335</v>
      </c>
      <c r="D186" s="13" t="s">
        <v>251</v>
      </c>
      <c r="E186" s="12" t="s">
        <v>336</v>
      </c>
      <c r="F186" s="14">
        <v>11.810870881303863</v>
      </c>
      <c r="G186" s="15">
        <v>232</v>
      </c>
      <c r="H186" s="16">
        <f t="shared" si="2"/>
        <v>0.05090892621251665</v>
      </c>
    </row>
    <row r="187" spans="1:8" ht="13.5" customHeight="1">
      <c r="A187" s="12">
        <v>4207</v>
      </c>
      <c r="B187" s="13" t="s">
        <v>251</v>
      </c>
      <c r="C187" s="12" t="s">
        <v>93</v>
      </c>
      <c r="D187" s="13" t="s">
        <v>328</v>
      </c>
      <c r="E187" s="12" t="s">
        <v>337</v>
      </c>
      <c r="F187" s="14">
        <v>31.336232621035055</v>
      </c>
      <c r="G187" s="15">
        <v>232</v>
      </c>
      <c r="H187" s="16">
        <f t="shared" si="2"/>
        <v>0.13506996819411662</v>
      </c>
    </row>
    <row r="188" spans="1:8" ht="13.5" customHeight="1">
      <c r="A188" s="12">
        <v>4208</v>
      </c>
      <c r="B188" s="13" t="s">
        <v>328</v>
      </c>
      <c r="C188" s="12" t="s">
        <v>338</v>
      </c>
      <c r="D188" s="13" t="s">
        <v>251</v>
      </c>
      <c r="E188" s="12" t="s">
        <v>339</v>
      </c>
      <c r="F188" s="14">
        <v>38.505189313417546</v>
      </c>
      <c r="G188" s="15">
        <v>232</v>
      </c>
      <c r="H188" s="16">
        <f t="shared" si="2"/>
        <v>0.165970643592317</v>
      </c>
    </row>
    <row r="189" spans="1:8" ht="13.5" customHeight="1">
      <c r="A189" s="12">
        <v>4209</v>
      </c>
      <c r="B189" s="13" t="s">
        <v>251</v>
      </c>
      <c r="C189" s="12" t="s">
        <v>243</v>
      </c>
      <c r="D189" s="13" t="s">
        <v>328</v>
      </c>
      <c r="E189" s="12" t="s">
        <v>340</v>
      </c>
      <c r="F189" s="14">
        <v>33.24070642267356</v>
      </c>
      <c r="G189" s="15">
        <v>232</v>
      </c>
      <c r="H189" s="16">
        <f t="shared" si="2"/>
        <v>0.14327890699428258</v>
      </c>
    </row>
    <row r="190" spans="1:8" ht="13.5" customHeight="1">
      <c r="A190" s="12">
        <v>4210</v>
      </c>
      <c r="B190" s="13" t="s">
        <v>328</v>
      </c>
      <c r="C190" s="12" t="s">
        <v>341</v>
      </c>
      <c r="D190" s="13" t="s">
        <v>251</v>
      </c>
      <c r="E190" s="12" t="s">
        <v>342</v>
      </c>
      <c r="F190" s="14">
        <v>21.947446662321532</v>
      </c>
      <c r="G190" s="15">
        <v>232</v>
      </c>
      <c r="H190" s="16">
        <f t="shared" si="2"/>
        <v>0.09460106319966177</v>
      </c>
    </row>
    <row r="191" spans="1:8" ht="13.5" customHeight="1">
      <c r="A191" s="12">
        <v>4211</v>
      </c>
      <c r="B191" s="13" t="s">
        <v>251</v>
      </c>
      <c r="C191" s="12" t="s">
        <v>343</v>
      </c>
      <c r="D191" s="13" t="s">
        <v>327</v>
      </c>
      <c r="E191" s="12" t="s">
        <v>344</v>
      </c>
      <c r="F191" s="14">
        <v>68.03251184257675</v>
      </c>
      <c r="G191" s="15">
        <v>232</v>
      </c>
      <c r="H191" s="16">
        <f t="shared" si="2"/>
        <v>0.29324358552834806</v>
      </c>
    </row>
    <row r="192" spans="1:8" ht="13.5" customHeight="1">
      <c r="A192" s="12">
        <v>4212</v>
      </c>
      <c r="B192" s="13" t="s">
        <v>328</v>
      </c>
      <c r="C192" s="12" t="s">
        <v>345</v>
      </c>
      <c r="D192" s="13" t="s">
        <v>251</v>
      </c>
      <c r="E192" s="12" t="s">
        <v>346</v>
      </c>
      <c r="F192" s="14">
        <v>21.45812093735995</v>
      </c>
      <c r="G192" s="15">
        <v>232</v>
      </c>
      <c r="H192" s="16">
        <f t="shared" si="2"/>
        <v>0.09249190059206876</v>
      </c>
    </row>
    <row r="193" spans="1:8" ht="13.5" customHeight="1">
      <c r="A193" s="12">
        <v>4213</v>
      </c>
      <c r="B193" s="13" t="s">
        <v>251</v>
      </c>
      <c r="C193" s="12" t="s">
        <v>347</v>
      </c>
      <c r="D193" s="13" t="s">
        <v>328</v>
      </c>
      <c r="E193" s="12" t="s">
        <v>348</v>
      </c>
      <c r="F193" s="14">
        <v>75.384000507433</v>
      </c>
      <c r="G193" s="15">
        <v>232</v>
      </c>
      <c r="H193" s="16">
        <f t="shared" si="2"/>
        <v>0.3249310366699698</v>
      </c>
    </row>
    <row r="194" spans="1:8" ht="13.5" customHeight="1">
      <c r="A194" s="12">
        <v>4214</v>
      </c>
      <c r="B194" s="13" t="s">
        <v>328</v>
      </c>
      <c r="C194" s="12" t="s">
        <v>349</v>
      </c>
      <c r="D194" s="13" t="s">
        <v>251</v>
      </c>
      <c r="E194" s="12" t="s">
        <v>350</v>
      </c>
      <c r="F194" s="14">
        <v>20.18434874294704</v>
      </c>
      <c r="G194" s="15">
        <v>232</v>
      </c>
      <c r="H194" s="16">
        <f t="shared" si="2"/>
        <v>0.08700150320235793</v>
      </c>
    </row>
    <row r="195" spans="1:8" ht="13.5" customHeight="1">
      <c r="A195" s="12">
        <v>4216</v>
      </c>
      <c r="B195" s="13" t="s">
        <v>327</v>
      </c>
      <c r="C195" s="12" t="s">
        <v>320</v>
      </c>
      <c r="D195" s="13" t="s">
        <v>251</v>
      </c>
      <c r="E195" s="12" t="s">
        <v>351</v>
      </c>
      <c r="F195" s="14">
        <v>15.020354984151629</v>
      </c>
      <c r="G195" s="15">
        <v>232</v>
      </c>
      <c r="H195" s="16">
        <f t="shared" si="2"/>
        <v>0.06474290941444667</v>
      </c>
    </row>
    <row r="196" spans="1:8" ht="13.5" customHeight="1">
      <c r="A196" s="12">
        <v>4217</v>
      </c>
      <c r="B196" s="13" t="s">
        <v>251</v>
      </c>
      <c r="C196" s="12" t="s">
        <v>352</v>
      </c>
      <c r="D196" s="13" t="s">
        <v>323</v>
      </c>
      <c r="E196" s="12" t="s">
        <v>353</v>
      </c>
      <c r="F196" s="14">
        <v>13.069478251445707</v>
      </c>
      <c r="G196" s="15">
        <v>232</v>
      </c>
      <c r="H196" s="16">
        <f aca="true" t="shared" si="3" ref="H196:H259">F196/G196</f>
        <v>0.05633395798036943</v>
      </c>
    </row>
    <row r="197" spans="1:8" ht="13.5" customHeight="1">
      <c r="A197" s="12">
        <v>4219</v>
      </c>
      <c r="B197" s="13" t="s">
        <v>247</v>
      </c>
      <c r="C197" s="12" t="s">
        <v>115</v>
      </c>
      <c r="D197" s="13" t="s">
        <v>238</v>
      </c>
      <c r="E197" s="12" t="s">
        <v>354</v>
      </c>
      <c r="F197" s="14">
        <v>25.20208275895461</v>
      </c>
      <c r="G197" s="15">
        <v>126</v>
      </c>
      <c r="H197" s="16">
        <f t="shared" si="3"/>
        <v>0.2000165298329731</v>
      </c>
    </row>
    <row r="198" spans="1:8" ht="13.5" customHeight="1">
      <c r="A198" s="12">
        <v>4223</v>
      </c>
      <c r="B198" s="13" t="s">
        <v>247</v>
      </c>
      <c r="C198" s="12" t="s">
        <v>121</v>
      </c>
      <c r="D198" s="13" t="s">
        <v>238</v>
      </c>
      <c r="E198" s="12" t="s">
        <v>355</v>
      </c>
      <c r="F198" s="14">
        <v>60.57889778984943</v>
      </c>
      <c r="G198" s="15">
        <v>145</v>
      </c>
      <c r="H198" s="16">
        <f t="shared" si="3"/>
        <v>0.4177855019989616</v>
      </c>
    </row>
    <row r="199" spans="1:8" ht="13.5" customHeight="1">
      <c r="A199" s="12">
        <v>4226</v>
      </c>
      <c r="B199" s="13" t="s">
        <v>238</v>
      </c>
      <c r="C199" s="12" t="s">
        <v>356</v>
      </c>
      <c r="D199" s="13" t="s">
        <v>140</v>
      </c>
      <c r="E199" s="12" t="s">
        <v>357</v>
      </c>
      <c r="F199" s="14">
        <v>22.866833074280617</v>
      </c>
      <c r="G199" s="15">
        <v>145</v>
      </c>
      <c r="H199" s="16">
        <f t="shared" si="3"/>
        <v>0.15770229706400427</v>
      </c>
    </row>
    <row r="200" spans="1:8" ht="13.5" customHeight="1">
      <c r="A200" s="12">
        <v>4230</v>
      </c>
      <c r="B200" s="13" t="s">
        <v>238</v>
      </c>
      <c r="C200" s="12" t="s">
        <v>51</v>
      </c>
      <c r="D200" s="13" t="s">
        <v>140</v>
      </c>
      <c r="E200" s="12" t="s">
        <v>358</v>
      </c>
      <c r="F200" s="14">
        <v>45.7975932783914</v>
      </c>
      <c r="G200" s="15">
        <v>460</v>
      </c>
      <c r="H200" s="16">
        <f t="shared" si="3"/>
        <v>0.0995599853878074</v>
      </c>
    </row>
    <row r="201" spans="1:8" ht="13.5" customHeight="1">
      <c r="A201" s="12">
        <v>4240</v>
      </c>
      <c r="B201" s="13" t="s">
        <v>238</v>
      </c>
      <c r="C201" s="12" t="s">
        <v>19</v>
      </c>
      <c r="D201" s="13" t="s">
        <v>140</v>
      </c>
      <c r="E201" s="12" t="s">
        <v>359</v>
      </c>
      <c r="F201" s="14">
        <v>42.29538442480993</v>
      </c>
      <c r="G201" s="15">
        <v>145</v>
      </c>
      <c r="H201" s="16">
        <f t="shared" si="3"/>
        <v>0.29169230637799953</v>
      </c>
    </row>
    <row r="202" spans="1:8" ht="13.5" customHeight="1">
      <c r="A202" s="12">
        <v>4247</v>
      </c>
      <c r="B202" s="13" t="s">
        <v>247</v>
      </c>
      <c r="C202" s="12" t="s">
        <v>124</v>
      </c>
      <c r="D202" s="13" t="s">
        <v>238</v>
      </c>
      <c r="E202" s="12" t="s">
        <v>360</v>
      </c>
      <c r="F202" s="14">
        <v>48.35155860825362</v>
      </c>
      <c r="G202" s="15">
        <v>460</v>
      </c>
      <c r="H202" s="16">
        <f t="shared" si="3"/>
        <v>0.10511208393098613</v>
      </c>
    </row>
    <row r="203" spans="1:8" ht="13.5" customHeight="1">
      <c r="A203" s="12">
        <v>4248</v>
      </c>
      <c r="B203" s="13" t="s">
        <v>238</v>
      </c>
      <c r="C203" s="12" t="s">
        <v>361</v>
      </c>
      <c r="D203" s="13" t="s">
        <v>140</v>
      </c>
      <c r="E203" s="12" t="s">
        <v>362</v>
      </c>
      <c r="F203" s="14">
        <v>23.598788192939164</v>
      </c>
      <c r="G203" s="15">
        <v>126</v>
      </c>
      <c r="H203" s="16">
        <f t="shared" si="3"/>
        <v>0.18729196978523147</v>
      </c>
    </row>
    <row r="204" spans="1:8" ht="13.5" customHeight="1">
      <c r="A204" s="12">
        <v>4250</v>
      </c>
      <c r="B204" s="13" t="s">
        <v>238</v>
      </c>
      <c r="C204" s="12" t="s">
        <v>102</v>
      </c>
      <c r="D204" s="13" t="s">
        <v>140</v>
      </c>
      <c r="E204" s="12" t="s">
        <v>278</v>
      </c>
      <c r="F204" s="14">
        <v>50.25933659306581</v>
      </c>
      <c r="G204" s="15">
        <v>145</v>
      </c>
      <c r="H204" s="16">
        <f t="shared" si="3"/>
        <v>0.3466161144349366</v>
      </c>
    </row>
    <row r="205" spans="1:8" ht="13.5" customHeight="1">
      <c r="A205" s="12">
        <v>4279</v>
      </c>
      <c r="B205" s="13" t="s">
        <v>247</v>
      </c>
      <c r="C205" s="12" t="s">
        <v>314</v>
      </c>
      <c r="D205" s="13" t="s">
        <v>225</v>
      </c>
      <c r="E205" s="12" t="s">
        <v>363</v>
      </c>
      <c r="F205" s="14">
        <v>44.944787417357865</v>
      </c>
      <c r="G205" s="15">
        <v>232</v>
      </c>
      <c r="H205" s="16">
        <f t="shared" si="3"/>
        <v>0.1937275319713701</v>
      </c>
    </row>
    <row r="206" spans="1:8" ht="13.5" customHeight="1">
      <c r="A206" s="12">
        <v>4282</v>
      </c>
      <c r="B206" s="13" t="s">
        <v>364</v>
      </c>
      <c r="C206" s="12" t="s">
        <v>365</v>
      </c>
      <c r="D206" s="13" t="s">
        <v>247</v>
      </c>
      <c r="E206" s="12" t="s">
        <v>366</v>
      </c>
      <c r="F206" s="14">
        <v>28.53034391386351</v>
      </c>
      <c r="G206" s="15">
        <v>145</v>
      </c>
      <c r="H206" s="16">
        <f t="shared" si="3"/>
        <v>0.19676099250940352</v>
      </c>
    </row>
    <row r="207" spans="1:8" ht="13.5" customHeight="1">
      <c r="A207" s="12">
        <v>4286</v>
      </c>
      <c r="B207" s="13" t="s">
        <v>225</v>
      </c>
      <c r="C207" s="12" t="s">
        <v>367</v>
      </c>
      <c r="D207" s="13" t="s">
        <v>247</v>
      </c>
      <c r="E207" s="12" t="s">
        <v>368</v>
      </c>
      <c r="F207" s="14">
        <v>38.70521302464784</v>
      </c>
      <c r="G207" s="15">
        <v>145</v>
      </c>
      <c r="H207" s="16">
        <f t="shared" si="3"/>
        <v>0.266932503618261</v>
      </c>
    </row>
    <row r="208" spans="1:8" ht="13.5" customHeight="1">
      <c r="A208" s="12">
        <v>4287</v>
      </c>
      <c r="B208" s="13" t="s">
        <v>247</v>
      </c>
      <c r="C208" s="12" t="s">
        <v>369</v>
      </c>
      <c r="D208" s="13" t="s">
        <v>364</v>
      </c>
      <c r="E208" s="12" t="s">
        <v>218</v>
      </c>
      <c r="F208" s="14">
        <v>25.48699987468247</v>
      </c>
      <c r="G208" s="15">
        <v>145</v>
      </c>
      <c r="H208" s="16">
        <f t="shared" si="3"/>
        <v>0.17577241292884463</v>
      </c>
    </row>
    <row r="209" spans="1:8" ht="13.5" customHeight="1">
      <c r="A209" s="12">
        <v>4288</v>
      </c>
      <c r="B209" s="13" t="s">
        <v>225</v>
      </c>
      <c r="C209" s="12" t="s">
        <v>370</v>
      </c>
      <c r="D209" s="13" t="s">
        <v>247</v>
      </c>
      <c r="E209" s="12" t="s">
        <v>371</v>
      </c>
      <c r="F209" s="14">
        <v>111.08367380468258</v>
      </c>
      <c r="G209" s="15">
        <v>145</v>
      </c>
      <c r="H209" s="16">
        <f t="shared" si="3"/>
        <v>0.7660943021012592</v>
      </c>
    </row>
    <row r="210" spans="1:8" ht="13.5" customHeight="1">
      <c r="A210" s="12">
        <v>4290</v>
      </c>
      <c r="B210" s="13" t="s">
        <v>364</v>
      </c>
      <c r="C210" s="12" t="s">
        <v>372</v>
      </c>
      <c r="D210" s="13" t="s">
        <v>247</v>
      </c>
      <c r="E210" s="12" t="s">
        <v>373</v>
      </c>
      <c r="F210" s="14">
        <v>23.171008427800945</v>
      </c>
      <c r="G210" s="15">
        <v>145</v>
      </c>
      <c r="H210" s="16">
        <f t="shared" si="3"/>
        <v>0.15980005812276515</v>
      </c>
    </row>
    <row r="211" spans="1:8" ht="13.5" customHeight="1">
      <c r="A211" s="12">
        <v>4293</v>
      </c>
      <c r="B211" s="13" t="s">
        <v>247</v>
      </c>
      <c r="C211" s="12" t="s">
        <v>374</v>
      </c>
      <c r="D211" s="13" t="s">
        <v>364</v>
      </c>
      <c r="E211" s="12" t="s">
        <v>375</v>
      </c>
      <c r="F211" s="14">
        <v>22.690797468743522</v>
      </c>
      <c r="G211" s="15">
        <v>145</v>
      </c>
      <c r="H211" s="16">
        <f t="shared" si="3"/>
        <v>0.15648825840512773</v>
      </c>
    </row>
    <row r="212" spans="1:8" ht="13.5" customHeight="1">
      <c r="A212" s="12">
        <v>4294</v>
      </c>
      <c r="B212" s="13" t="s">
        <v>225</v>
      </c>
      <c r="C212" s="12" t="s">
        <v>376</v>
      </c>
      <c r="D212" s="13" t="s">
        <v>247</v>
      </c>
      <c r="E212" s="12" t="s">
        <v>377</v>
      </c>
      <c r="F212" s="14">
        <v>63.52534493607705</v>
      </c>
      <c r="G212" s="15">
        <v>145</v>
      </c>
      <c r="H212" s="16">
        <f t="shared" si="3"/>
        <v>0.43810582714535895</v>
      </c>
    </row>
    <row r="213" spans="1:8" ht="13.5" customHeight="1">
      <c r="A213" s="12">
        <v>4295</v>
      </c>
      <c r="B213" s="13" t="s">
        <v>247</v>
      </c>
      <c r="C213" s="12" t="s">
        <v>378</v>
      </c>
      <c r="D213" s="13" t="s">
        <v>225</v>
      </c>
      <c r="E213" s="12" t="s">
        <v>379</v>
      </c>
      <c r="F213" s="14">
        <v>37.49776417528742</v>
      </c>
      <c r="G213" s="15">
        <v>460</v>
      </c>
      <c r="H213" s="16">
        <f t="shared" si="3"/>
        <v>0.08151687864192918</v>
      </c>
    </row>
    <row r="214" spans="1:8" ht="13.5" customHeight="1">
      <c r="A214" s="12">
        <v>4299</v>
      </c>
      <c r="B214" s="13" t="s">
        <v>247</v>
      </c>
      <c r="C214" s="12" t="s">
        <v>117</v>
      </c>
      <c r="D214" s="13" t="s">
        <v>225</v>
      </c>
      <c r="E214" s="12" t="s">
        <v>380</v>
      </c>
      <c r="F214" s="14">
        <v>48.13445010305786</v>
      </c>
      <c r="G214" s="15">
        <v>145</v>
      </c>
      <c r="H214" s="16">
        <f t="shared" si="3"/>
        <v>0.33196172484867487</v>
      </c>
    </row>
    <row r="215" spans="1:8" ht="13.5" customHeight="1">
      <c r="A215" s="12">
        <v>4300</v>
      </c>
      <c r="B215" s="13" t="s">
        <v>225</v>
      </c>
      <c r="C215" s="12" t="s">
        <v>381</v>
      </c>
      <c r="D215" s="13" t="s">
        <v>247</v>
      </c>
      <c r="E215" s="12" t="s">
        <v>54</v>
      </c>
      <c r="F215" s="14">
        <v>41.872484740693594</v>
      </c>
      <c r="G215" s="15">
        <v>460</v>
      </c>
      <c r="H215" s="16">
        <f t="shared" si="3"/>
        <v>0.09102714074063825</v>
      </c>
    </row>
    <row r="216" spans="1:8" ht="13.5" customHeight="1">
      <c r="A216" s="12">
        <v>4301</v>
      </c>
      <c r="B216" s="13" t="s">
        <v>247</v>
      </c>
      <c r="C216" s="12" t="s">
        <v>382</v>
      </c>
      <c r="D216" s="13" t="s">
        <v>225</v>
      </c>
      <c r="E216" s="12" t="s">
        <v>383</v>
      </c>
      <c r="F216" s="14">
        <v>21.081867301518514</v>
      </c>
      <c r="G216" s="15">
        <v>145</v>
      </c>
      <c r="H216" s="16">
        <f t="shared" si="3"/>
        <v>0.14539218828633457</v>
      </c>
    </row>
    <row r="217" spans="1:8" ht="13.5" customHeight="1">
      <c r="A217" s="12">
        <v>4303</v>
      </c>
      <c r="B217" s="13" t="s">
        <v>247</v>
      </c>
      <c r="C217" s="12" t="s">
        <v>116</v>
      </c>
      <c r="D217" s="13" t="s">
        <v>225</v>
      </c>
      <c r="E217" s="12" t="s">
        <v>384</v>
      </c>
      <c r="F217" s="14">
        <v>42.679720806628424</v>
      </c>
      <c r="G217" s="15">
        <v>145</v>
      </c>
      <c r="H217" s="16">
        <f t="shared" si="3"/>
        <v>0.2943429021146788</v>
      </c>
    </row>
    <row r="218" spans="1:8" ht="13.5" customHeight="1">
      <c r="A218" s="12">
        <v>4304</v>
      </c>
      <c r="B218" s="13" t="s">
        <v>225</v>
      </c>
      <c r="C218" s="12" t="s">
        <v>347</v>
      </c>
      <c r="D218" s="13" t="s">
        <v>247</v>
      </c>
      <c r="E218" s="12" t="s">
        <v>292</v>
      </c>
      <c r="F218" s="14">
        <v>30.36759441782536</v>
      </c>
      <c r="G218" s="15">
        <v>145</v>
      </c>
      <c r="H218" s="16">
        <f t="shared" si="3"/>
        <v>0.2094316856401749</v>
      </c>
    </row>
    <row r="219" spans="1:8" ht="13.5" customHeight="1">
      <c r="A219" s="12">
        <v>4307</v>
      </c>
      <c r="B219" s="13" t="s">
        <v>251</v>
      </c>
      <c r="C219" s="12" t="s">
        <v>303</v>
      </c>
      <c r="D219" s="13" t="s">
        <v>385</v>
      </c>
      <c r="E219" s="12" t="s">
        <v>386</v>
      </c>
      <c r="F219" s="14">
        <v>10.164899140187051</v>
      </c>
      <c r="G219" s="15">
        <v>290</v>
      </c>
      <c r="H219" s="16">
        <f t="shared" si="3"/>
        <v>0.03505137634547259</v>
      </c>
    </row>
    <row r="220" spans="1:8" ht="13.5" customHeight="1">
      <c r="A220" s="12">
        <v>4308</v>
      </c>
      <c r="B220" s="13" t="s">
        <v>225</v>
      </c>
      <c r="C220" s="12" t="s">
        <v>387</v>
      </c>
      <c r="D220" s="13" t="s">
        <v>247</v>
      </c>
      <c r="E220" s="12" t="s">
        <v>388</v>
      </c>
      <c r="F220" s="14">
        <v>41.91279780486803</v>
      </c>
      <c r="G220" s="15">
        <v>232</v>
      </c>
      <c r="H220" s="16">
        <f t="shared" si="3"/>
        <v>0.18065861122787943</v>
      </c>
    </row>
    <row r="221" spans="1:8" ht="13.5" customHeight="1">
      <c r="A221" s="12">
        <v>4310</v>
      </c>
      <c r="B221" s="13" t="s">
        <v>238</v>
      </c>
      <c r="C221" s="12" t="s">
        <v>47</v>
      </c>
      <c r="D221" s="13" t="s">
        <v>140</v>
      </c>
      <c r="E221" s="12" t="s">
        <v>389</v>
      </c>
      <c r="F221" s="14">
        <v>28.677443151126162</v>
      </c>
      <c r="G221" s="15">
        <v>145</v>
      </c>
      <c r="H221" s="16">
        <f t="shared" si="3"/>
        <v>0.19777547000776663</v>
      </c>
    </row>
    <row r="222" spans="1:8" ht="13.5" customHeight="1">
      <c r="A222" s="12">
        <v>4311</v>
      </c>
      <c r="B222" s="13" t="s">
        <v>247</v>
      </c>
      <c r="C222" s="12" t="s">
        <v>390</v>
      </c>
      <c r="D222" s="13" t="s">
        <v>225</v>
      </c>
      <c r="E222" s="12" t="s">
        <v>70</v>
      </c>
      <c r="F222" s="14">
        <v>25.5436952071629</v>
      </c>
      <c r="G222" s="15">
        <v>232</v>
      </c>
      <c r="H222" s="16">
        <f t="shared" si="3"/>
        <v>0.1101021345136332</v>
      </c>
    </row>
    <row r="223" spans="1:8" ht="13.5" customHeight="1">
      <c r="A223" s="12">
        <v>4312</v>
      </c>
      <c r="B223" s="13" t="s">
        <v>238</v>
      </c>
      <c r="C223" s="12" t="s">
        <v>15</v>
      </c>
      <c r="D223" s="13" t="s">
        <v>140</v>
      </c>
      <c r="E223" s="12" t="s">
        <v>391</v>
      </c>
      <c r="F223" s="14">
        <v>60.770068159019345</v>
      </c>
      <c r="G223" s="15">
        <v>145</v>
      </c>
      <c r="H223" s="16">
        <f t="shared" si="3"/>
        <v>0.41910391833806443</v>
      </c>
    </row>
    <row r="224" spans="1:8" ht="13.5" customHeight="1">
      <c r="A224" s="12">
        <v>4313</v>
      </c>
      <c r="B224" s="13" t="s">
        <v>247</v>
      </c>
      <c r="C224" s="12" t="s">
        <v>392</v>
      </c>
      <c r="D224" s="13" t="s">
        <v>364</v>
      </c>
      <c r="E224" s="12" t="s">
        <v>393</v>
      </c>
      <c r="F224" s="14">
        <v>16.394788871488053</v>
      </c>
      <c r="G224" s="15">
        <v>145</v>
      </c>
      <c r="H224" s="16">
        <f t="shared" si="3"/>
        <v>0.1130675094585383</v>
      </c>
    </row>
    <row r="225" spans="1:8" ht="13.5" customHeight="1">
      <c r="A225" s="12">
        <v>4314</v>
      </c>
      <c r="B225" s="13" t="s">
        <v>238</v>
      </c>
      <c r="C225" s="12" t="s">
        <v>394</v>
      </c>
      <c r="D225" s="13" t="s">
        <v>140</v>
      </c>
      <c r="E225" s="12" t="s">
        <v>395</v>
      </c>
      <c r="F225" s="14">
        <v>33.10966292770254</v>
      </c>
      <c r="G225" s="15">
        <v>145</v>
      </c>
      <c r="H225" s="16">
        <f t="shared" si="3"/>
        <v>0.22834250294967268</v>
      </c>
    </row>
    <row r="226" spans="1:8" ht="13.5" customHeight="1">
      <c r="A226" s="12">
        <v>4315</v>
      </c>
      <c r="B226" s="13" t="s">
        <v>385</v>
      </c>
      <c r="C226" s="12" t="s">
        <v>396</v>
      </c>
      <c r="D226" s="13" t="s">
        <v>397</v>
      </c>
      <c r="E226" s="12" t="s">
        <v>398</v>
      </c>
      <c r="F226" s="14">
        <v>15.571724026951198</v>
      </c>
      <c r="G226" s="15">
        <v>290</v>
      </c>
      <c r="H226" s="16">
        <f t="shared" si="3"/>
        <v>0.05369560009293517</v>
      </c>
    </row>
    <row r="227" spans="1:8" ht="13.5" customHeight="1">
      <c r="A227" s="12">
        <v>4316</v>
      </c>
      <c r="B227" s="13" t="s">
        <v>225</v>
      </c>
      <c r="C227" s="12" t="s">
        <v>399</v>
      </c>
      <c r="D227" s="13" t="s">
        <v>247</v>
      </c>
      <c r="E227" s="12" t="s">
        <v>124</v>
      </c>
      <c r="F227" s="14">
        <v>21.436427448478828</v>
      </c>
      <c r="G227" s="15">
        <v>232</v>
      </c>
      <c r="H227" s="16">
        <f t="shared" si="3"/>
        <v>0.0923983941744777</v>
      </c>
    </row>
    <row r="228" spans="1:8" ht="13.5" customHeight="1">
      <c r="A228" s="12">
        <v>4322</v>
      </c>
      <c r="B228" s="13" t="s">
        <v>385</v>
      </c>
      <c r="C228" s="12" t="s">
        <v>400</v>
      </c>
      <c r="D228" s="13" t="s">
        <v>251</v>
      </c>
      <c r="E228" s="12" t="s">
        <v>401</v>
      </c>
      <c r="F228" s="14">
        <v>45.535256033425</v>
      </c>
      <c r="G228" s="15">
        <v>290</v>
      </c>
      <c r="H228" s="16">
        <f t="shared" si="3"/>
        <v>0.15701812425318964</v>
      </c>
    </row>
    <row r="229" spans="1:8" ht="13.5" customHeight="1">
      <c r="A229" s="12">
        <v>4324</v>
      </c>
      <c r="B229" s="13" t="s">
        <v>397</v>
      </c>
      <c r="C229" s="12" t="s">
        <v>216</v>
      </c>
      <c r="D229" s="13" t="s">
        <v>251</v>
      </c>
      <c r="E229" s="12" t="s">
        <v>80</v>
      </c>
      <c r="F229" s="14">
        <v>70.52213067402072</v>
      </c>
      <c r="G229" s="15">
        <v>290</v>
      </c>
      <c r="H229" s="16">
        <f t="shared" si="3"/>
        <v>0.24317976094489901</v>
      </c>
    </row>
    <row r="230" spans="1:8" ht="13.5" customHeight="1">
      <c r="A230" s="12">
        <v>4325</v>
      </c>
      <c r="B230" s="13" t="s">
        <v>251</v>
      </c>
      <c r="C230" s="12" t="s">
        <v>383</v>
      </c>
      <c r="D230" s="13" t="s">
        <v>397</v>
      </c>
      <c r="E230" s="12" t="s">
        <v>402</v>
      </c>
      <c r="F230" s="14">
        <v>94.19173407806035</v>
      </c>
      <c r="G230" s="15">
        <v>290</v>
      </c>
      <c r="H230" s="16">
        <f t="shared" si="3"/>
        <v>0.3247990830277943</v>
      </c>
    </row>
    <row r="231" spans="1:8" ht="13.5" customHeight="1">
      <c r="A231" s="12">
        <v>4326</v>
      </c>
      <c r="B231" s="13" t="s">
        <v>397</v>
      </c>
      <c r="C231" s="12" t="s">
        <v>403</v>
      </c>
      <c r="D231" s="13" t="s">
        <v>251</v>
      </c>
      <c r="E231" s="12" t="s">
        <v>404</v>
      </c>
      <c r="F231" s="14">
        <v>27.867476892389032</v>
      </c>
      <c r="G231" s="15">
        <v>290</v>
      </c>
      <c r="H231" s="16">
        <f t="shared" si="3"/>
        <v>0.09609474790478977</v>
      </c>
    </row>
    <row r="232" spans="1:8" ht="13.5" customHeight="1">
      <c r="A232" s="12">
        <v>4327</v>
      </c>
      <c r="B232" s="13" t="s">
        <v>251</v>
      </c>
      <c r="C232" s="12" t="s">
        <v>405</v>
      </c>
      <c r="D232" s="13" t="s">
        <v>397</v>
      </c>
      <c r="E232" s="12" t="s">
        <v>406</v>
      </c>
      <c r="F232" s="14">
        <v>47.26935898430178</v>
      </c>
      <c r="G232" s="15">
        <v>290</v>
      </c>
      <c r="H232" s="16">
        <f t="shared" si="3"/>
        <v>0.16299778960104064</v>
      </c>
    </row>
    <row r="233" spans="1:8" ht="13.5" customHeight="1">
      <c r="A233" s="12">
        <v>4328</v>
      </c>
      <c r="B233" s="13" t="s">
        <v>397</v>
      </c>
      <c r="C233" s="12" t="s">
        <v>407</v>
      </c>
      <c r="D233" s="13" t="s">
        <v>251</v>
      </c>
      <c r="E233" s="12" t="s">
        <v>408</v>
      </c>
      <c r="F233" s="14">
        <v>45.710431331844994</v>
      </c>
      <c r="G233" s="15">
        <v>290</v>
      </c>
      <c r="H233" s="16">
        <f t="shared" si="3"/>
        <v>0.15762217700636205</v>
      </c>
    </row>
    <row r="234" spans="1:8" ht="13.5" customHeight="1">
      <c r="A234" s="12">
        <v>4329</v>
      </c>
      <c r="B234" s="13" t="s">
        <v>251</v>
      </c>
      <c r="C234" s="12" t="s">
        <v>409</v>
      </c>
      <c r="D234" s="13" t="s">
        <v>397</v>
      </c>
      <c r="E234" s="12" t="s">
        <v>220</v>
      </c>
      <c r="F234" s="14">
        <v>32.099901020636835</v>
      </c>
      <c r="G234" s="15">
        <v>290</v>
      </c>
      <c r="H234" s="16">
        <f t="shared" si="3"/>
        <v>0.11068931386426495</v>
      </c>
    </row>
    <row r="235" spans="1:8" ht="13.5" customHeight="1">
      <c r="A235" s="12">
        <v>4330</v>
      </c>
      <c r="B235" s="13" t="s">
        <v>397</v>
      </c>
      <c r="C235" s="12" t="s">
        <v>410</v>
      </c>
      <c r="D235" s="13" t="s">
        <v>251</v>
      </c>
      <c r="E235" s="12" t="s">
        <v>411</v>
      </c>
      <c r="F235" s="14">
        <v>78.58160382241707</v>
      </c>
      <c r="G235" s="15">
        <v>290</v>
      </c>
      <c r="H235" s="16">
        <f t="shared" si="3"/>
        <v>0.2709710476635071</v>
      </c>
    </row>
    <row r="236" spans="1:8" ht="13.5" customHeight="1">
      <c r="A236" s="12">
        <v>4331</v>
      </c>
      <c r="B236" s="13" t="s">
        <v>251</v>
      </c>
      <c r="C236" s="12" t="s">
        <v>117</v>
      </c>
      <c r="D236" s="13" t="s">
        <v>397</v>
      </c>
      <c r="E236" s="12" t="s">
        <v>412</v>
      </c>
      <c r="F236" s="14">
        <v>88.72217880454647</v>
      </c>
      <c r="G236" s="15">
        <v>290</v>
      </c>
      <c r="H236" s="16">
        <f t="shared" si="3"/>
        <v>0.3059385476018844</v>
      </c>
    </row>
    <row r="237" spans="1:8" ht="13.5" customHeight="1">
      <c r="A237" s="12">
        <v>4332</v>
      </c>
      <c r="B237" s="13" t="s">
        <v>397</v>
      </c>
      <c r="C237" s="12" t="s">
        <v>413</v>
      </c>
      <c r="D237" s="13" t="s">
        <v>251</v>
      </c>
      <c r="E237" s="12" t="s">
        <v>315</v>
      </c>
      <c r="F237" s="14">
        <v>54.26792255993895</v>
      </c>
      <c r="G237" s="15">
        <v>290</v>
      </c>
      <c r="H237" s="16">
        <f t="shared" si="3"/>
        <v>0.18713076744806537</v>
      </c>
    </row>
    <row r="238" spans="1:8" ht="13.5" customHeight="1">
      <c r="A238" s="12">
        <v>4333</v>
      </c>
      <c r="B238" s="13" t="s">
        <v>251</v>
      </c>
      <c r="C238" s="12" t="s">
        <v>314</v>
      </c>
      <c r="D238" s="13" t="s">
        <v>397</v>
      </c>
      <c r="E238" s="12" t="s">
        <v>384</v>
      </c>
      <c r="F238" s="14">
        <v>60.03858588434275</v>
      </c>
      <c r="G238" s="15">
        <v>290</v>
      </c>
      <c r="H238" s="16">
        <f t="shared" si="3"/>
        <v>0.20702960649773364</v>
      </c>
    </row>
    <row r="239" spans="1:8" ht="13.5" customHeight="1">
      <c r="A239" s="12">
        <v>4334</v>
      </c>
      <c r="B239" s="13" t="s">
        <v>397</v>
      </c>
      <c r="C239" s="12" t="s">
        <v>414</v>
      </c>
      <c r="D239" s="13" t="s">
        <v>251</v>
      </c>
      <c r="E239" s="12" t="s">
        <v>415</v>
      </c>
      <c r="F239" s="14">
        <v>48.315728279566294</v>
      </c>
      <c r="G239" s="15">
        <v>290</v>
      </c>
      <c r="H239" s="16">
        <f t="shared" si="3"/>
        <v>0.16660595958471136</v>
      </c>
    </row>
    <row r="240" spans="1:8" ht="13.5" customHeight="1">
      <c r="A240" s="12">
        <v>4335</v>
      </c>
      <c r="B240" s="13" t="s">
        <v>251</v>
      </c>
      <c r="C240" s="12" t="s">
        <v>416</v>
      </c>
      <c r="D240" s="13" t="s">
        <v>397</v>
      </c>
      <c r="E240" s="12" t="s">
        <v>417</v>
      </c>
      <c r="F240" s="14">
        <v>77.76402439402875</v>
      </c>
      <c r="G240" s="15">
        <v>290</v>
      </c>
      <c r="H240" s="16">
        <f t="shared" si="3"/>
        <v>0.2681518082552716</v>
      </c>
    </row>
    <row r="241" spans="1:8" ht="13.5" customHeight="1">
      <c r="A241" s="12">
        <v>4336</v>
      </c>
      <c r="B241" s="13" t="s">
        <v>397</v>
      </c>
      <c r="C241" s="12" t="s">
        <v>418</v>
      </c>
      <c r="D241" s="13" t="s">
        <v>251</v>
      </c>
      <c r="E241" s="12" t="s">
        <v>419</v>
      </c>
      <c r="F241" s="14">
        <v>16.321727532708387</v>
      </c>
      <c r="G241" s="15">
        <v>290</v>
      </c>
      <c r="H241" s="16">
        <f t="shared" si="3"/>
        <v>0.05628181907830478</v>
      </c>
    </row>
    <row r="242" spans="1:8" ht="13.5" customHeight="1">
      <c r="A242" s="12">
        <v>4337</v>
      </c>
      <c r="B242" s="13" t="s">
        <v>251</v>
      </c>
      <c r="C242" s="12" t="s">
        <v>390</v>
      </c>
      <c r="D242" s="13" t="s">
        <v>397</v>
      </c>
      <c r="E242" s="12" t="s">
        <v>420</v>
      </c>
      <c r="F242" s="14">
        <v>80.06307229289159</v>
      </c>
      <c r="G242" s="15">
        <v>290</v>
      </c>
      <c r="H242" s="16">
        <f t="shared" si="3"/>
        <v>0.27607955963066066</v>
      </c>
    </row>
    <row r="243" spans="1:8" ht="13.5" customHeight="1">
      <c r="A243" s="12">
        <v>4338</v>
      </c>
      <c r="B243" s="13" t="s">
        <v>397</v>
      </c>
      <c r="C243" s="12" t="s">
        <v>421</v>
      </c>
      <c r="D243" s="13" t="s">
        <v>251</v>
      </c>
      <c r="E243" s="12" t="s">
        <v>422</v>
      </c>
      <c r="F243" s="14">
        <v>8.13542196223145</v>
      </c>
      <c r="G243" s="15">
        <v>290</v>
      </c>
      <c r="H243" s="16">
        <f t="shared" si="3"/>
        <v>0.028053179180108447</v>
      </c>
    </row>
    <row r="244" spans="1:8" ht="13.5" customHeight="1">
      <c r="A244" s="12">
        <v>4339</v>
      </c>
      <c r="B244" s="13" t="s">
        <v>251</v>
      </c>
      <c r="C244" s="12" t="s">
        <v>423</v>
      </c>
      <c r="D244" s="13" t="s">
        <v>385</v>
      </c>
      <c r="E244" s="12" t="s">
        <v>322</v>
      </c>
      <c r="F244" s="14">
        <v>41.020279579571465</v>
      </c>
      <c r="G244" s="15">
        <v>290</v>
      </c>
      <c r="H244" s="16">
        <f t="shared" si="3"/>
        <v>0.14144923992955677</v>
      </c>
    </row>
    <row r="245" spans="1:8" ht="13.5" customHeight="1">
      <c r="A245" s="12">
        <v>4340</v>
      </c>
      <c r="B245" s="13" t="s">
        <v>424</v>
      </c>
      <c r="C245" s="12" t="s">
        <v>401</v>
      </c>
      <c r="D245" s="13" t="s">
        <v>425</v>
      </c>
      <c r="E245" s="12" t="s">
        <v>230</v>
      </c>
      <c r="F245" s="14">
        <v>223.0140899046728</v>
      </c>
      <c r="G245" s="15">
        <v>592</v>
      </c>
      <c r="H245" s="16">
        <f t="shared" si="3"/>
        <v>0.3767129897038392</v>
      </c>
    </row>
    <row r="246" spans="1:8" ht="13.5" customHeight="1">
      <c r="A246" s="12">
        <v>4342</v>
      </c>
      <c r="B246" s="13" t="s">
        <v>424</v>
      </c>
      <c r="C246" s="12" t="s">
        <v>216</v>
      </c>
      <c r="D246" s="13" t="s">
        <v>425</v>
      </c>
      <c r="E246" s="12" t="s">
        <v>426</v>
      </c>
      <c r="F246" s="14">
        <v>278.64329613364526</v>
      </c>
      <c r="G246" s="15">
        <v>592</v>
      </c>
      <c r="H246" s="16">
        <f t="shared" si="3"/>
        <v>0.47068124346899537</v>
      </c>
    </row>
    <row r="247" spans="1:8" ht="13.5" customHeight="1">
      <c r="A247" s="12">
        <v>4344</v>
      </c>
      <c r="B247" s="13" t="s">
        <v>424</v>
      </c>
      <c r="C247" s="12" t="s">
        <v>80</v>
      </c>
      <c r="D247" s="13" t="s">
        <v>425</v>
      </c>
      <c r="E247" s="12" t="s">
        <v>427</v>
      </c>
      <c r="F247" s="14">
        <v>67.7664893487221</v>
      </c>
      <c r="G247" s="15">
        <v>592</v>
      </c>
      <c r="H247" s="16">
        <f t="shared" si="3"/>
        <v>0.11447042119716572</v>
      </c>
    </row>
    <row r="248" spans="1:8" ht="13.5" customHeight="1">
      <c r="A248" s="12">
        <v>4346</v>
      </c>
      <c r="B248" s="13" t="s">
        <v>424</v>
      </c>
      <c r="C248" s="12" t="s">
        <v>403</v>
      </c>
      <c r="D248" s="13" t="s">
        <v>425</v>
      </c>
      <c r="E248" s="12" t="s">
        <v>428</v>
      </c>
      <c r="F248" s="14">
        <v>65.48061007231442</v>
      </c>
      <c r="G248" s="15">
        <v>592</v>
      </c>
      <c r="H248" s="16">
        <f t="shared" si="3"/>
        <v>0.11060913863566625</v>
      </c>
    </row>
    <row r="249" spans="1:8" ht="13.5" customHeight="1">
      <c r="A249" s="12">
        <v>4348</v>
      </c>
      <c r="B249" s="13" t="s">
        <v>424</v>
      </c>
      <c r="C249" s="12" t="s">
        <v>404</v>
      </c>
      <c r="D249" s="13" t="s">
        <v>425</v>
      </c>
      <c r="E249" s="12" t="s">
        <v>429</v>
      </c>
      <c r="F249" s="14">
        <v>77.36537777977844</v>
      </c>
      <c r="G249" s="15">
        <v>592</v>
      </c>
      <c r="H249" s="16">
        <f t="shared" si="3"/>
        <v>0.13068475976313926</v>
      </c>
    </row>
    <row r="250" spans="1:8" ht="13.5" customHeight="1">
      <c r="A250" s="12">
        <v>4350</v>
      </c>
      <c r="B250" s="13" t="s">
        <v>424</v>
      </c>
      <c r="C250" s="12" t="s">
        <v>407</v>
      </c>
      <c r="D250" s="13" t="s">
        <v>425</v>
      </c>
      <c r="E250" s="12" t="s">
        <v>430</v>
      </c>
      <c r="F250" s="14">
        <v>51.992951237687144</v>
      </c>
      <c r="G250" s="15">
        <v>592</v>
      </c>
      <c r="H250" s="16">
        <f t="shared" si="3"/>
        <v>0.0878259311447418</v>
      </c>
    </row>
    <row r="251" spans="1:8" ht="13.5" customHeight="1">
      <c r="A251" s="12">
        <v>4352</v>
      </c>
      <c r="B251" s="13" t="s">
        <v>424</v>
      </c>
      <c r="C251" s="12" t="s">
        <v>408</v>
      </c>
      <c r="D251" s="13" t="s">
        <v>425</v>
      </c>
      <c r="E251" s="12" t="s">
        <v>431</v>
      </c>
      <c r="F251" s="14">
        <v>75.37240426735983</v>
      </c>
      <c r="G251" s="15">
        <v>592</v>
      </c>
      <c r="H251" s="16">
        <f t="shared" si="3"/>
        <v>0.12731825045162132</v>
      </c>
    </row>
    <row r="252" spans="1:8" ht="13.5" customHeight="1">
      <c r="A252" s="12">
        <v>4354</v>
      </c>
      <c r="B252" s="13" t="s">
        <v>424</v>
      </c>
      <c r="C252" s="12" t="s">
        <v>410</v>
      </c>
      <c r="D252" s="13" t="s">
        <v>425</v>
      </c>
      <c r="E252" s="12" t="s">
        <v>432</v>
      </c>
      <c r="F252" s="14">
        <v>87.4417582595868</v>
      </c>
      <c r="G252" s="15">
        <v>592</v>
      </c>
      <c r="H252" s="16">
        <f t="shared" si="3"/>
        <v>0.14770567273578852</v>
      </c>
    </row>
    <row r="253" spans="1:8" ht="13.5" customHeight="1">
      <c r="A253" s="12">
        <v>4356</v>
      </c>
      <c r="B253" s="13" t="s">
        <v>424</v>
      </c>
      <c r="C253" s="12" t="s">
        <v>411</v>
      </c>
      <c r="D253" s="13" t="s">
        <v>425</v>
      </c>
      <c r="E253" s="12" t="s">
        <v>433</v>
      </c>
      <c r="F253" s="14">
        <v>66.11112011113696</v>
      </c>
      <c r="G253" s="15">
        <v>592</v>
      </c>
      <c r="H253" s="16">
        <f t="shared" si="3"/>
        <v>0.11167418937692053</v>
      </c>
    </row>
    <row r="254" spans="1:8" ht="13.5" customHeight="1">
      <c r="A254" s="12">
        <v>4358</v>
      </c>
      <c r="B254" s="13" t="s">
        <v>424</v>
      </c>
      <c r="C254" s="12" t="s">
        <v>413</v>
      </c>
      <c r="D254" s="13" t="s">
        <v>425</v>
      </c>
      <c r="E254" s="12" t="s">
        <v>434</v>
      </c>
      <c r="F254" s="14">
        <v>37.93683988583901</v>
      </c>
      <c r="G254" s="15">
        <v>592</v>
      </c>
      <c r="H254" s="16">
        <f t="shared" si="3"/>
        <v>0.06408249980716048</v>
      </c>
    </row>
    <row r="255" spans="1:8" ht="13.5" customHeight="1">
      <c r="A255" s="12">
        <v>4360</v>
      </c>
      <c r="B255" s="13" t="s">
        <v>424</v>
      </c>
      <c r="C255" s="12" t="s">
        <v>315</v>
      </c>
      <c r="D255" s="13" t="s">
        <v>425</v>
      </c>
      <c r="E255" s="12" t="s">
        <v>435</v>
      </c>
      <c r="F255" s="14">
        <v>85.73417979086088</v>
      </c>
      <c r="G255" s="15">
        <v>592</v>
      </c>
      <c r="H255" s="16">
        <f t="shared" si="3"/>
        <v>0.14482124964672446</v>
      </c>
    </row>
    <row r="256" spans="1:8" ht="13.5" customHeight="1">
      <c r="A256" s="12">
        <v>4362</v>
      </c>
      <c r="B256" s="13" t="s">
        <v>424</v>
      </c>
      <c r="C256" s="12" t="s">
        <v>414</v>
      </c>
      <c r="D256" s="13" t="s">
        <v>425</v>
      </c>
      <c r="E256" s="12" t="s">
        <v>436</v>
      </c>
      <c r="F256" s="14">
        <v>60.92384354414783</v>
      </c>
      <c r="G256" s="15">
        <v>592</v>
      </c>
      <c r="H256" s="16">
        <f t="shared" si="3"/>
        <v>0.10291189787862809</v>
      </c>
    </row>
    <row r="257" spans="1:8" ht="13.5" customHeight="1">
      <c r="A257" s="12">
        <v>4372</v>
      </c>
      <c r="B257" s="13" t="s">
        <v>424</v>
      </c>
      <c r="C257" s="12" t="s">
        <v>437</v>
      </c>
      <c r="D257" s="13" t="s">
        <v>425</v>
      </c>
      <c r="E257" s="12" t="s">
        <v>438</v>
      </c>
      <c r="F257" s="14">
        <v>47.6870479750507</v>
      </c>
      <c r="G257" s="15">
        <v>592</v>
      </c>
      <c r="H257" s="16">
        <f t="shared" si="3"/>
        <v>0.08055244590380187</v>
      </c>
    </row>
    <row r="258" spans="1:8" ht="13.5" customHeight="1">
      <c r="A258" s="12">
        <v>4374</v>
      </c>
      <c r="B258" s="13" t="s">
        <v>424</v>
      </c>
      <c r="C258" s="12" t="s">
        <v>415</v>
      </c>
      <c r="D258" s="13" t="s">
        <v>425</v>
      </c>
      <c r="E258" s="12" t="s">
        <v>439</v>
      </c>
      <c r="F258" s="14">
        <v>58.46947519336295</v>
      </c>
      <c r="G258" s="15">
        <v>592</v>
      </c>
      <c r="H258" s="16">
        <f t="shared" si="3"/>
        <v>0.09876600539419418</v>
      </c>
    </row>
    <row r="259" spans="1:8" ht="13.5" customHeight="1">
      <c r="A259" s="12">
        <v>4376</v>
      </c>
      <c r="B259" s="13" t="s">
        <v>424</v>
      </c>
      <c r="C259" s="12" t="s">
        <v>418</v>
      </c>
      <c r="D259" s="13" t="s">
        <v>425</v>
      </c>
      <c r="E259" s="12" t="s">
        <v>126</v>
      </c>
      <c r="F259" s="14">
        <v>24.75554592607462</v>
      </c>
      <c r="G259" s="15">
        <v>592</v>
      </c>
      <c r="H259" s="16">
        <f t="shared" si="3"/>
        <v>0.041816800550801725</v>
      </c>
    </row>
    <row r="260" spans="1:8" ht="13.5" customHeight="1">
      <c r="A260" s="12">
        <v>4378</v>
      </c>
      <c r="B260" s="13" t="s">
        <v>424</v>
      </c>
      <c r="C260" s="12" t="s">
        <v>419</v>
      </c>
      <c r="D260" s="13" t="s">
        <v>425</v>
      </c>
      <c r="E260" s="12" t="s">
        <v>440</v>
      </c>
      <c r="F260" s="14">
        <v>19.81239336803448</v>
      </c>
      <c r="G260" s="15">
        <v>592</v>
      </c>
      <c r="H260" s="16">
        <f aca="true" t="shared" si="4" ref="H260:H323">F260/G260</f>
        <v>0.033466880689247434</v>
      </c>
    </row>
    <row r="261" spans="1:8" ht="13.5" customHeight="1">
      <c r="A261" s="12">
        <v>4380</v>
      </c>
      <c r="B261" s="13" t="s">
        <v>425</v>
      </c>
      <c r="C261" s="12" t="s">
        <v>441</v>
      </c>
      <c r="D261" s="13" t="s">
        <v>424</v>
      </c>
      <c r="E261" s="12" t="s">
        <v>366</v>
      </c>
      <c r="F261" s="14">
        <v>13.858454590433183</v>
      </c>
      <c r="G261" s="15">
        <v>592</v>
      </c>
      <c r="H261" s="16">
        <f t="shared" si="4"/>
        <v>0.023409551673029026</v>
      </c>
    </row>
    <row r="262" spans="1:8" ht="13.5" customHeight="1">
      <c r="A262" s="12">
        <v>4382</v>
      </c>
      <c r="B262" s="13" t="s">
        <v>425</v>
      </c>
      <c r="C262" s="12" t="s">
        <v>82</v>
      </c>
      <c r="D262" s="13" t="s">
        <v>424</v>
      </c>
      <c r="E262" s="12" t="s">
        <v>383</v>
      </c>
      <c r="F262" s="14">
        <v>79.48119472417332</v>
      </c>
      <c r="G262" s="15">
        <v>592</v>
      </c>
      <c r="H262" s="16">
        <f t="shared" si="4"/>
        <v>0.1342587748719144</v>
      </c>
    </row>
    <row r="263" spans="1:8" ht="13.5" customHeight="1">
      <c r="A263" s="12">
        <v>4384</v>
      </c>
      <c r="B263" s="13" t="s">
        <v>425</v>
      </c>
      <c r="C263" s="12" t="s">
        <v>442</v>
      </c>
      <c r="D263" s="13" t="s">
        <v>424</v>
      </c>
      <c r="E263" s="12" t="s">
        <v>402</v>
      </c>
      <c r="F263" s="14">
        <v>75.17442624114969</v>
      </c>
      <c r="G263" s="15">
        <v>592</v>
      </c>
      <c r="H263" s="16">
        <f t="shared" si="4"/>
        <v>0.12698382811005016</v>
      </c>
    </row>
    <row r="264" spans="1:8" ht="13.5" customHeight="1">
      <c r="A264" s="12">
        <v>4388</v>
      </c>
      <c r="B264" s="13" t="s">
        <v>425</v>
      </c>
      <c r="C264" s="12" t="s">
        <v>443</v>
      </c>
      <c r="D264" s="13" t="s">
        <v>424</v>
      </c>
      <c r="E264" s="12" t="s">
        <v>405</v>
      </c>
      <c r="F264" s="14">
        <v>116.87106344156038</v>
      </c>
      <c r="G264" s="15">
        <v>592</v>
      </c>
      <c r="H264" s="16">
        <f t="shared" si="4"/>
        <v>0.19741733689452767</v>
      </c>
    </row>
    <row r="265" spans="1:8" ht="13.5" customHeight="1">
      <c r="A265" s="12">
        <v>4392</v>
      </c>
      <c r="B265" s="13" t="s">
        <v>425</v>
      </c>
      <c r="C265" s="12" t="s">
        <v>302</v>
      </c>
      <c r="D265" s="13" t="s">
        <v>424</v>
      </c>
      <c r="E265" s="12" t="s">
        <v>406</v>
      </c>
      <c r="F265" s="14">
        <v>29.119307457985702</v>
      </c>
      <c r="G265" s="15">
        <v>592</v>
      </c>
      <c r="H265" s="16">
        <f t="shared" si="4"/>
        <v>0.04918801935470558</v>
      </c>
    </row>
    <row r="266" spans="1:8" ht="13.5" customHeight="1">
      <c r="A266" s="12">
        <v>4394</v>
      </c>
      <c r="B266" s="13" t="s">
        <v>425</v>
      </c>
      <c r="C266" s="12" t="s">
        <v>444</v>
      </c>
      <c r="D266" s="13" t="s">
        <v>424</v>
      </c>
      <c r="E266" s="12" t="s">
        <v>409</v>
      </c>
      <c r="F266" s="14">
        <v>34.88595952528358</v>
      </c>
      <c r="G266" s="15">
        <v>592</v>
      </c>
      <c r="H266" s="16">
        <f t="shared" si="4"/>
        <v>0.05892898568460064</v>
      </c>
    </row>
    <row r="267" spans="1:8" ht="13.5" customHeight="1">
      <c r="A267" s="12">
        <v>4396</v>
      </c>
      <c r="B267" s="13" t="s">
        <v>425</v>
      </c>
      <c r="C267" s="12" t="s">
        <v>445</v>
      </c>
      <c r="D267" s="13" t="s">
        <v>424</v>
      </c>
      <c r="E267" s="12" t="s">
        <v>220</v>
      </c>
      <c r="F267" s="14">
        <v>45.88803712605962</v>
      </c>
      <c r="G267" s="15">
        <v>592</v>
      </c>
      <c r="H267" s="16">
        <f t="shared" si="4"/>
        <v>0.07751357622645207</v>
      </c>
    </row>
    <row r="268" spans="1:8" ht="13.5" customHeight="1">
      <c r="A268" s="12">
        <v>4400</v>
      </c>
      <c r="B268" s="13" t="s">
        <v>425</v>
      </c>
      <c r="C268" s="12" t="s">
        <v>446</v>
      </c>
      <c r="D268" s="13" t="s">
        <v>424</v>
      </c>
      <c r="E268" s="12" t="s">
        <v>117</v>
      </c>
      <c r="F268" s="14">
        <v>63.19792241252232</v>
      </c>
      <c r="G268" s="15">
        <v>592</v>
      </c>
      <c r="H268" s="16">
        <f t="shared" si="4"/>
        <v>0.10675324731844986</v>
      </c>
    </row>
    <row r="269" spans="1:8" ht="13.5" customHeight="1">
      <c r="A269" s="12">
        <v>4402</v>
      </c>
      <c r="B269" s="13" t="s">
        <v>425</v>
      </c>
      <c r="C269" s="12" t="s">
        <v>447</v>
      </c>
      <c r="D269" s="13" t="s">
        <v>424</v>
      </c>
      <c r="E269" s="12" t="s">
        <v>412</v>
      </c>
      <c r="F269" s="14">
        <v>73.07479368777993</v>
      </c>
      <c r="G269" s="15">
        <v>592</v>
      </c>
      <c r="H269" s="16">
        <f t="shared" si="4"/>
        <v>0.12343715149962826</v>
      </c>
    </row>
    <row r="270" spans="1:8" ht="13.5" customHeight="1">
      <c r="A270" s="12">
        <v>4404</v>
      </c>
      <c r="B270" s="13" t="s">
        <v>425</v>
      </c>
      <c r="C270" s="12" t="s">
        <v>377</v>
      </c>
      <c r="D270" s="13" t="s">
        <v>424</v>
      </c>
      <c r="E270" s="12" t="s">
        <v>314</v>
      </c>
      <c r="F270" s="14">
        <v>81.95439791965977</v>
      </c>
      <c r="G270" s="15">
        <v>592</v>
      </c>
      <c r="H270" s="16">
        <f t="shared" si="4"/>
        <v>0.13843648297239824</v>
      </c>
    </row>
    <row r="271" spans="1:8" ht="13.5" customHeight="1">
      <c r="A271" s="12">
        <v>4406</v>
      </c>
      <c r="B271" s="13" t="s">
        <v>425</v>
      </c>
      <c r="C271" s="12" t="s">
        <v>448</v>
      </c>
      <c r="D271" s="13" t="s">
        <v>424</v>
      </c>
      <c r="E271" s="12" t="s">
        <v>384</v>
      </c>
      <c r="F271" s="14">
        <v>98.8290101448436</v>
      </c>
      <c r="G271" s="15">
        <v>592</v>
      </c>
      <c r="H271" s="16">
        <f t="shared" si="4"/>
        <v>0.16694089551493851</v>
      </c>
    </row>
    <row r="272" spans="1:8" ht="13.5" customHeight="1">
      <c r="A272" s="12">
        <v>4408</v>
      </c>
      <c r="B272" s="13" t="s">
        <v>425</v>
      </c>
      <c r="C272" s="12" t="s">
        <v>449</v>
      </c>
      <c r="D272" s="13" t="s">
        <v>424</v>
      </c>
      <c r="E272" s="12" t="s">
        <v>416</v>
      </c>
      <c r="F272" s="14">
        <v>79.81583313180796</v>
      </c>
      <c r="G272" s="15">
        <v>592</v>
      </c>
      <c r="H272" s="16">
        <f t="shared" si="4"/>
        <v>0.1348240424523783</v>
      </c>
    </row>
    <row r="273" spans="1:8" ht="13.5" customHeight="1">
      <c r="A273" s="12">
        <v>4410</v>
      </c>
      <c r="B273" s="13" t="s">
        <v>425</v>
      </c>
      <c r="C273" s="12" t="s">
        <v>148</v>
      </c>
      <c r="D273" s="13" t="s">
        <v>424</v>
      </c>
      <c r="E273" s="12" t="s">
        <v>417</v>
      </c>
      <c r="F273" s="14">
        <v>158.84999750323533</v>
      </c>
      <c r="G273" s="15">
        <v>592</v>
      </c>
      <c r="H273" s="16">
        <f t="shared" si="4"/>
        <v>0.26832769848519483</v>
      </c>
    </row>
    <row r="274" spans="1:8" ht="13.5" customHeight="1">
      <c r="A274" s="12">
        <v>4412</v>
      </c>
      <c r="B274" s="13" t="s">
        <v>425</v>
      </c>
      <c r="C274" s="12" t="s">
        <v>97</v>
      </c>
      <c r="D274" s="13" t="s">
        <v>424</v>
      </c>
      <c r="E274" s="12" t="s">
        <v>390</v>
      </c>
      <c r="F274" s="14">
        <v>75.7070505110455</v>
      </c>
      <c r="G274" s="15">
        <v>592</v>
      </c>
      <c r="H274" s="16">
        <f t="shared" si="4"/>
        <v>0.12788353126865792</v>
      </c>
    </row>
    <row r="275" spans="1:8" ht="13.5" customHeight="1">
      <c r="A275" s="12">
        <v>4414</v>
      </c>
      <c r="B275" s="13" t="s">
        <v>425</v>
      </c>
      <c r="C275" s="12" t="s">
        <v>450</v>
      </c>
      <c r="D275" s="13" t="s">
        <v>424</v>
      </c>
      <c r="E275" s="12" t="s">
        <v>420</v>
      </c>
      <c r="F275" s="14">
        <v>69.68055681243405</v>
      </c>
      <c r="G275" s="15">
        <v>592</v>
      </c>
      <c r="H275" s="16">
        <f t="shared" si="4"/>
        <v>0.1177036432642467</v>
      </c>
    </row>
    <row r="276" spans="1:8" ht="13.5" customHeight="1">
      <c r="A276" s="12">
        <v>4416</v>
      </c>
      <c r="B276" s="13" t="s">
        <v>425</v>
      </c>
      <c r="C276" s="12" t="s">
        <v>451</v>
      </c>
      <c r="D276" s="13" t="s">
        <v>424</v>
      </c>
      <c r="E276" s="12" t="s">
        <v>423</v>
      </c>
      <c r="F276" s="14">
        <v>25.21097403876721</v>
      </c>
      <c r="G276" s="15">
        <v>592</v>
      </c>
      <c r="H276" s="16">
        <f t="shared" si="4"/>
        <v>0.04258610479521488</v>
      </c>
    </row>
    <row r="277" spans="1:8" ht="13.5" customHeight="1">
      <c r="A277" s="12">
        <v>4478</v>
      </c>
      <c r="B277" s="13" t="s">
        <v>214</v>
      </c>
      <c r="C277" s="12" t="s">
        <v>452</v>
      </c>
      <c r="D277" s="13" t="s">
        <v>215</v>
      </c>
      <c r="E277" s="12" t="s">
        <v>103</v>
      </c>
      <c r="F277" s="14">
        <v>34.399999885804604</v>
      </c>
      <c r="G277" s="15">
        <v>63</v>
      </c>
      <c r="H277" s="16">
        <f t="shared" si="4"/>
        <v>0.5460317442191207</v>
      </c>
    </row>
    <row r="278" spans="1:8" ht="13.5" customHeight="1">
      <c r="A278" s="12">
        <v>4500</v>
      </c>
      <c r="B278" s="13" t="s">
        <v>453</v>
      </c>
      <c r="C278" s="12" t="s">
        <v>16</v>
      </c>
      <c r="D278" s="13" t="s">
        <v>247</v>
      </c>
      <c r="E278" s="12" t="s">
        <v>401</v>
      </c>
      <c r="F278" s="14">
        <v>42.08447901686623</v>
      </c>
      <c r="G278" s="15">
        <v>468</v>
      </c>
      <c r="H278" s="16">
        <f t="shared" si="4"/>
        <v>0.08992410046338939</v>
      </c>
    </row>
    <row r="279" spans="1:8" ht="13.5" customHeight="1">
      <c r="A279" s="12">
        <v>4502</v>
      </c>
      <c r="B279" s="13" t="s">
        <v>453</v>
      </c>
      <c r="C279" s="12" t="s">
        <v>20</v>
      </c>
      <c r="D279" s="13" t="s">
        <v>247</v>
      </c>
      <c r="E279" s="12" t="s">
        <v>216</v>
      </c>
      <c r="F279" s="14">
        <v>133.65110586790217</v>
      </c>
      <c r="G279" s="15">
        <v>468</v>
      </c>
      <c r="H279" s="16">
        <f t="shared" si="4"/>
        <v>0.285579286042526</v>
      </c>
    </row>
    <row r="280" spans="1:8" ht="13.5" customHeight="1">
      <c r="A280" s="12">
        <v>4504</v>
      </c>
      <c r="B280" s="13" t="s">
        <v>453</v>
      </c>
      <c r="C280" s="12" t="s">
        <v>24</v>
      </c>
      <c r="D280" s="13" t="s">
        <v>247</v>
      </c>
      <c r="E280" s="12" t="s">
        <v>80</v>
      </c>
      <c r="F280" s="14">
        <v>159.6014662780514</v>
      </c>
      <c r="G280" s="15">
        <v>468</v>
      </c>
      <c r="H280" s="16">
        <f t="shared" si="4"/>
        <v>0.34102877409840043</v>
      </c>
    </row>
    <row r="281" spans="1:8" ht="13.5" customHeight="1">
      <c r="A281" s="12">
        <v>4506</v>
      </c>
      <c r="B281" s="13" t="s">
        <v>453</v>
      </c>
      <c r="C281" s="12" t="s">
        <v>28</v>
      </c>
      <c r="D281" s="13" t="s">
        <v>247</v>
      </c>
      <c r="E281" s="12" t="s">
        <v>403</v>
      </c>
      <c r="F281" s="14">
        <v>112.80925752657986</v>
      </c>
      <c r="G281" s="15">
        <v>468</v>
      </c>
      <c r="H281" s="16">
        <f t="shared" si="4"/>
        <v>0.24104542206534157</v>
      </c>
    </row>
    <row r="282" spans="1:8" ht="13.5" customHeight="1">
      <c r="A282" s="12">
        <v>4508</v>
      </c>
      <c r="B282" s="13" t="s">
        <v>453</v>
      </c>
      <c r="C282" s="12" t="s">
        <v>99</v>
      </c>
      <c r="D282" s="13" t="s">
        <v>247</v>
      </c>
      <c r="E282" s="12" t="s">
        <v>404</v>
      </c>
      <c r="F282" s="14">
        <v>53.47392724519227</v>
      </c>
      <c r="G282" s="15">
        <v>468</v>
      </c>
      <c r="H282" s="16">
        <f t="shared" si="4"/>
        <v>0.11426052830169289</v>
      </c>
    </row>
    <row r="283" spans="1:8" ht="13.5" customHeight="1">
      <c r="A283" s="12">
        <v>4510</v>
      </c>
      <c r="B283" s="13" t="s">
        <v>453</v>
      </c>
      <c r="C283" s="12" t="s">
        <v>146</v>
      </c>
      <c r="D283" s="13" t="s">
        <v>247</v>
      </c>
      <c r="E283" s="12" t="s">
        <v>407</v>
      </c>
      <c r="F283" s="14">
        <v>70.46983082383466</v>
      </c>
      <c r="G283" s="15">
        <v>468</v>
      </c>
      <c r="H283" s="16">
        <f t="shared" si="4"/>
        <v>0.15057656158939028</v>
      </c>
    </row>
    <row r="284" spans="1:8" ht="13.5" customHeight="1">
      <c r="A284" s="12">
        <v>4512</v>
      </c>
      <c r="B284" s="13" t="s">
        <v>453</v>
      </c>
      <c r="C284" s="12" t="s">
        <v>32</v>
      </c>
      <c r="D284" s="13" t="s">
        <v>247</v>
      </c>
      <c r="E284" s="12" t="s">
        <v>408</v>
      </c>
      <c r="F284" s="14">
        <v>55.931334635680535</v>
      </c>
      <c r="G284" s="15">
        <v>468</v>
      </c>
      <c r="H284" s="16">
        <f t="shared" si="4"/>
        <v>0.11951139879418918</v>
      </c>
    </row>
    <row r="285" spans="1:8" ht="13.5" customHeight="1">
      <c r="A285" s="12">
        <v>4514</v>
      </c>
      <c r="B285" s="13" t="s">
        <v>453</v>
      </c>
      <c r="C285" s="12" t="s">
        <v>36</v>
      </c>
      <c r="D285" s="13" t="s">
        <v>247</v>
      </c>
      <c r="E285" s="12" t="s">
        <v>410</v>
      </c>
      <c r="F285" s="14">
        <v>81.26028294565111</v>
      </c>
      <c r="G285" s="15">
        <v>468</v>
      </c>
      <c r="H285" s="16">
        <f t="shared" si="4"/>
        <v>0.17363308321720322</v>
      </c>
    </row>
    <row r="286" spans="1:8" ht="13.5" customHeight="1">
      <c r="A286" s="12">
        <v>4516</v>
      </c>
      <c r="B286" s="13" t="s">
        <v>453</v>
      </c>
      <c r="C286" s="12" t="s">
        <v>40</v>
      </c>
      <c r="D286" s="13" t="s">
        <v>247</v>
      </c>
      <c r="E286" s="12" t="s">
        <v>411</v>
      </c>
      <c r="F286" s="14">
        <v>119.6451161213264</v>
      </c>
      <c r="G286" s="15">
        <v>468</v>
      </c>
      <c r="H286" s="16">
        <f t="shared" si="4"/>
        <v>0.2556519575242017</v>
      </c>
    </row>
    <row r="287" spans="1:8" ht="13.5" customHeight="1">
      <c r="A287" s="12">
        <v>4518</v>
      </c>
      <c r="B287" s="13" t="s">
        <v>453</v>
      </c>
      <c r="C287" s="12" t="s">
        <v>44</v>
      </c>
      <c r="D287" s="13" t="s">
        <v>247</v>
      </c>
      <c r="E287" s="12" t="s">
        <v>413</v>
      </c>
      <c r="F287" s="14">
        <v>124.1448738611999</v>
      </c>
      <c r="G287" s="15">
        <v>468</v>
      </c>
      <c r="H287" s="16">
        <f t="shared" si="4"/>
        <v>0.26526682448974337</v>
      </c>
    </row>
    <row r="288" spans="1:8" ht="13.5" customHeight="1">
      <c r="A288" s="12">
        <v>4520</v>
      </c>
      <c r="B288" s="13" t="s">
        <v>453</v>
      </c>
      <c r="C288" s="12" t="s">
        <v>48</v>
      </c>
      <c r="D288" s="13" t="s">
        <v>247</v>
      </c>
      <c r="E288" s="12" t="s">
        <v>315</v>
      </c>
      <c r="F288" s="14">
        <v>93.21761806095876</v>
      </c>
      <c r="G288" s="15">
        <v>468</v>
      </c>
      <c r="H288" s="16">
        <f t="shared" si="4"/>
        <v>0.1991829445746982</v>
      </c>
    </row>
    <row r="289" spans="1:8" ht="13.5" customHeight="1">
      <c r="A289" s="12">
        <v>4522</v>
      </c>
      <c r="B289" s="13" t="s">
        <v>453</v>
      </c>
      <c r="C289" s="12" t="s">
        <v>52</v>
      </c>
      <c r="D289" s="13" t="s">
        <v>247</v>
      </c>
      <c r="E289" s="12" t="s">
        <v>414</v>
      </c>
      <c r="F289" s="14">
        <v>66.63367449483255</v>
      </c>
      <c r="G289" s="15">
        <v>468</v>
      </c>
      <c r="H289" s="16">
        <f t="shared" si="4"/>
        <v>0.1423796463564798</v>
      </c>
    </row>
    <row r="290" spans="1:8" ht="13.5" customHeight="1">
      <c r="A290" s="12">
        <v>4524</v>
      </c>
      <c r="B290" s="13" t="s">
        <v>453</v>
      </c>
      <c r="C290" s="12" t="s">
        <v>56</v>
      </c>
      <c r="D290" s="13" t="s">
        <v>247</v>
      </c>
      <c r="E290" s="12" t="s">
        <v>415</v>
      </c>
      <c r="F290" s="14">
        <v>163.92079593080982</v>
      </c>
      <c r="G290" s="15">
        <v>468</v>
      </c>
      <c r="H290" s="16">
        <f t="shared" si="4"/>
        <v>0.35025811096326886</v>
      </c>
    </row>
    <row r="291" spans="1:8" ht="13.5" customHeight="1">
      <c r="A291" s="12">
        <v>4526</v>
      </c>
      <c r="B291" s="13" t="s">
        <v>453</v>
      </c>
      <c r="C291" s="12" t="s">
        <v>60</v>
      </c>
      <c r="D291" s="13" t="s">
        <v>247</v>
      </c>
      <c r="E291" s="12" t="s">
        <v>418</v>
      </c>
      <c r="F291" s="14">
        <v>91.36153286417522</v>
      </c>
      <c r="G291" s="15">
        <v>468</v>
      </c>
      <c r="H291" s="16">
        <f t="shared" si="4"/>
        <v>0.19521695056447697</v>
      </c>
    </row>
    <row r="292" spans="1:8" ht="13.5" customHeight="1">
      <c r="A292" s="12">
        <v>4528</v>
      </c>
      <c r="B292" s="13" t="s">
        <v>453</v>
      </c>
      <c r="C292" s="12" t="s">
        <v>454</v>
      </c>
      <c r="D292" s="13" t="s">
        <v>247</v>
      </c>
      <c r="E292" s="12" t="s">
        <v>419</v>
      </c>
      <c r="F292" s="14">
        <v>50.20011234017004</v>
      </c>
      <c r="G292" s="15">
        <v>468</v>
      </c>
      <c r="H292" s="16">
        <f t="shared" si="4"/>
        <v>0.10726519730805563</v>
      </c>
    </row>
    <row r="293" spans="1:8" ht="13.5" customHeight="1">
      <c r="A293" s="12">
        <v>4530</v>
      </c>
      <c r="B293" s="13" t="s">
        <v>453</v>
      </c>
      <c r="C293" s="12" t="s">
        <v>68</v>
      </c>
      <c r="D293" s="13" t="s">
        <v>247</v>
      </c>
      <c r="E293" s="12" t="s">
        <v>421</v>
      </c>
      <c r="F293" s="14">
        <v>20.182610899357226</v>
      </c>
      <c r="G293" s="15">
        <v>468</v>
      </c>
      <c r="H293" s="16">
        <f t="shared" si="4"/>
        <v>0.04312523696443852</v>
      </c>
    </row>
    <row r="294" spans="1:8" ht="13.5" customHeight="1">
      <c r="A294" s="12">
        <v>4532</v>
      </c>
      <c r="B294" s="13" t="s">
        <v>453</v>
      </c>
      <c r="C294" s="12" t="s">
        <v>455</v>
      </c>
      <c r="D294" s="13" t="s">
        <v>247</v>
      </c>
      <c r="E294" s="12" t="s">
        <v>456</v>
      </c>
      <c r="F294" s="14">
        <v>206.50164986939635</v>
      </c>
      <c r="G294" s="15">
        <v>468</v>
      </c>
      <c r="H294" s="16">
        <f t="shared" si="4"/>
        <v>0.44124284160127425</v>
      </c>
    </row>
    <row r="295" spans="1:8" ht="13.5" customHeight="1">
      <c r="A295" s="12">
        <v>4534</v>
      </c>
      <c r="B295" s="13" t="s">
        <v>453</v>
      </c>
      <c r="C295" s="12" t="s">
        <v>457</v>
      </c>
      <c r="D295" s="13" t="s">
        <v>247</v>
      </c>
      <c r="E295" s="12" t="s">
        <v>218</v>
      </c>
      <c r="F295" s="14">
        <v>150.85443779849075</v>
      </c>
      <c r="G295" s="15">
        <v>468</v>
      </c>
      <c r="H295" s="16">
        <f t="shared" si="4"/>
        <v>0.3223385423044674</v>
      </c>
    </row>
    <row r="296" spans="1:8" ht="13.5" customHeight="1">
      <c r="A296" s="12">
        <v>4536</v>
      </c>
      <c r="B296" s="13" t="s">
        <v>453</v>
      </c>
      <c r="C296" s="12" t="s">
        <v>458</v>
      </c>
      <c r="D296" s="13" t="s">
        <v>247</v>
      </c>
      <c r="E296" s="12" t="s">
        <v>459</v>
      </c>
      <c r="F296" s="14">
        <v>75.84156679494126</v>
      </c>
      <c r="G296" s="15">
        <v>468</v>
      </c>
      <c r="H296" s="16">
        <f t="shared" si="4"/>
        <v>0.16205462990372063</v>
      </c>
    </row>
    <row r="297" spans="1:8" ht="13.5" customHeight="1">
      <c r="A297" s="12">
        <v>4538</v>
      </c>
      <c r="B297" s="13" t="s">
        <v>453</v>
      </c>
      <c r="C297" s="12" t="s">
        <v>460</v>
      </c>
      <c r="D297" s="13" t="s">
        <v>247</v>
      </c>
      <c r="E297" s="12" t="s">
        <v>311</v>
      </c>
      <c r="F297" s="14">
        <v>106.62685407728716</v>
      </c>
      <c r="G297" s="15">
        <v>468</v>
      </c>
      <c r="H297" s="16">
        <f t="shared" si="4"/>
        <v>0.22783515828480164</v>
      </c>
    </row>
    <row r="298" spans="1:8" ht="13.5" customHeight="1">
      <c r="A298" s="12">
        <v>4540</v>
      </c>
      <c r="B298" s="13" t="s">
        <v>453</v>
      </c>
      <c r="C298" s="12" t="s">
        <v>461</v>
      </c>
      <c r="D298" s="13" t="s">
        <v>247</v>
      </c>
      <c r="E298" s="12" t="s">
        <v>319</v>
      </c>
      <c r="F298" s="14">
        <v>110.04627149407888</v>
      </c>
      <c r="G298" s="15">
        <v>468</v>
      </c>
      <c r="H298" s="16">
        <f t="shared" si="4"/>
        <v>0.2351416057565788</v>
      </c>
    </row>
    <row r="299" spans="1:8" ht="13.5" customHeight="1">
      <c r="A299" s="12">
        <v>4542</v>
      </c>
      <c r="B299" s="13" t="s">
        <v>453</v>
      </c>
      <c r="C299" s="12" t="s">
        <v>84</v>
      </c>
      <c r="D299" s="13" t="s">
        <v>247</v>
      </c>
      <c r="E299" s="12" t="s">
        <v>320</v>
      </c>
      <c r="F299" s="14">
        <v>45.35314419416668</v>
      </c>
      <c r="G299" s="15">
        <v>468</v>
      </c>
      <c r="H299" s="16">
        <f t="shared" si="4"/>
        <v>0.09690842776531342</v>
      </c>
    </row>
    <row r="300" spans="1:8" ht="13.5" customHeight="1">
      <c r="A300" s="12">
        <v>4544</v>
      </c>
      <c r="B300" s="13" t="s">
        <v>247</v>
      </c>
      <c r="C300" s="12" t="s">
        <v>462</v>
      </c>
      <c r="D300" s="13" t="s">
        <v>453</v>
      </c>
      <c r="E300" s="12" t="s">
        <v>463</v>
      </c>
      <c r="F300" s="14">
        <v>52.19021344877577</v>
      </c>
      <c r="G300" s="15">
        <v>468</v>
      </c>
      <c r="H300" s="16">
        <f t="shared" si="4"/>
        <v>0.11151755010422174</v>
      </c>
    </row>
    <row r="301" spans="1:8" ht="13.5" customHeight="1">
      <c r="A301" s="12">
        <v>4546</v>
      </c>
      <c r="B301" s="13" t="s">
        <v>247</v>
      </c>
      <c r="C301" s="12" t="s">
        <v>154</v>
      </c>
      <c r="D301" s="13" t="s">
        <v>453</v>
      </c>
      <c r="E301" s="12" t="s">
        <v>464</v>
      </c>
      <c r="F301" s="14">
        <v>227.2483856304898</v>
      </c>
      <c r="G301" s="15">
        <v>468</v>
      </c>
      <c r="H301" s="16">
        <f t="shared" si="4"/>
        <v>0.48557347356942265</v>
      </c>
    </row>
    <row r="302" spans="1:8" ht="13.5" customHeight="1">
      <c r="A302" s="12">
        <v>4548</v>
      </c>
      <c r="B302" s="13" t="s">
        <v>247</v>
      </c>
      <c r="C302" s="12" t="s">
        <v>465</v>
      </c>
      <c r="D302" s="13" t="s">
        <v>453</v>
      </c>
      <c r="E302" s="12" t="s">
        <v>466</v>
      </c>
      <c r="F302" s="14">
        <v>107.78814322810622</v>
      </c>
      <c r="G302" s="15">
        <v>468</v>
      </c>
      <c r="H302" s="16">
        <f t="shared" si="4"/>
        <v>0.23031654535920132</v>
      </c>
    </row>
    <row r="303" spans="1:8" ht="13.5" customHeight="1">
      <c r="A303" s="12">
        <v>4550</v>
      </c>
      <c r="B303" s="13" t="s">
        <v>247</v>
      </c>
      <c r="C303" s="12" t="s">
        <v>467</v>
      </c>
      <c r="D303" s="13" t="s">
        <v>453</v>
      </c>
      <c r="E303" s="12" t="s">
        <v>468</v>
      </c>
      <c r="F303" s="14">
        <v>72.8881458831629</v>
      </c>
      <c r="G303" s="15">
        <v>468</v>
      </c>
      <c r="H303" s="16">
        <f t="shared" si="4"/>
        <v>0.1557439014597498</v>
      </c>
    </row>
    <row r="304" spans="1:8" ht="13.5" customHeight="1">
      <c r="A304" s="12">
        <v>4552</v>
      </c>
      <c r="B304" s="13" t="s">
        <v>247</v>
      </c>
      <c r="C304" s="12" t="s">
        <v>469</v>
      </c>
      <c r="D304" s="13" t="s">
        <v>453</v>
      </c>
      <c r="E304" s="12" t="s">
        <v>470</v>
      </c>
      <c r="F304" s="14">
        <v>100.43904176857924</v>
      </c>
      <c r="G304" s="15">
        <v>468</v>
      </c>
      <c r="H304" s="16">
        <f t="shared" si="4"/>
        <v>0.2146133371123488</v>
      </c>
    </row>
    <row r="305" spans="1:8" ht="13.5" customHeight="1">
      <c r="A305" s="12">
        <v>4554</v>
      </c>
      <c r="B305" s="13" t="s">
        <v>247</v>
      </c>
      <c r="C305" s="12" t="s">
        <v>471</v>
      </c>
      <c r="D305" s="13" t="s">
        <v>453</v>
      </c>
      <c r="E305" s="12" t="s">
        <v>379</v>
      </c>
      <c r="F305" s="14">
        <v>100.1032082589064</v>
      </c>
      <c r="G305" s="15">
        <v>468</v>
      </c>
      <c r="H305" s="16">
        <f t="shared" si="4"/>
        <v>0.21389574414296242</v>
      </c>
    </row>
    <row r="306" spans="1:8" ht="13.5" customHeight="1">
      <c r="A306" s="12">
        <v>4559</v>
      </c>
      <c r="B306" s="13" t="s">
        <v>81</v>
      </c>
      <c r="C306" s="12" t="s">
        <v>329</v>
      </c>
      <c r="D306" s="13" t="s">
        <v>247</v>
      </c>
      <c r="E306" s="12" t="s">
        <v>472</v>
      </c>
      <c r="F306" s="14">
        <v>38.71156382657865</v>
      </c>
      <c r="G306" s="15">
        <v>468</v>
      </c>
      <c r="H306" s="16">
        <f t="shared" si="4"/>
        <v>0.08271701672345864</v>
      </c>
    </row>
    <row r="307" spans="1:8" ht="13.5" customHeight="1">
      <c r="A307" s="12">
        <v>4576</v>
      </c>
      <c r="B307" s="13" t="s">
        <v>247</v>
      </c>
      <c r="C307" s="12" t="s">
        <v>473</v>
      </c>
      <c r="D307" s="13" t="s">
        <v>453</v>
      </c>
      <c r="E307" s="12" t="s">
        <v>79</v>
      </c>
      <c r="F307" s="14">
        <v>39.5786723036443</v>
      </c>
      <c r="G307" s="15">
        <v>468</v>
      </c>
      <c r="H307" s="16">
        <f t="shared" si="4"/>
        <v>0.08456981261462457</v>
      </c>
    </row>
    <row r="308" spans="1:8" ht="13.5" customHeight="1">
      <c r="A308" s="12">
        <v>4578</v>
      </c>
      <c r="B308" s="13" t="s">
        <v>247</v>
      </c>
      <c r="C308" s="12" t="s">
        <v>329</v>
      </c>
      <c r="D308" s="13" t="s">
        <v>453</v>
      </c>
      <c r="E308" s="12" t="s">
        <v>304</v>
      </c>
      <c r="F308" s="14">
        <v>130.27496388846973</v>
      </c>
      <c r="G308" s="15">
        <v>468</v>
      </c>
      <c r="H308" s="16">
        <f t="shared" si="4"/>
        <v>0.2783653074539951</v>
      </c>
    </row>
    <row r="309" spans="1:8" ht="13.5" customHeight="1">
      <c r="A309" s="12">
        <v>4580</v>
      </c>
      <c r="B309" s="13" t="s">
        <v>247</v>
      </c>
      <c r="C309" s="12" t="s">
        <v>474</v>
      </c>
      <c r="D309" s="13" t="s">
        <v>453</v>
      </c>
      <c r="E309" s="12" t="s">
        <v>475</v>
      </c>
      <c r="F309" s="14">
        <v>195.92799162498235</v>
      </c>
      <c r="G309" s="15">
        <v>468</v>
      </c>
      <c r="H309" s="16">
        <f t="shared" si="4"/>
        <v>0.4186495547542358</v>
      </c>
    </row>
    <row r="310" spans="1:8" ht="13.5" customHeight="1">
      <c r="A310" s="12">
        <v>4582</v>
      </c>
      <c r="B310" s="13" t="s">
        <v>247</v>
      </c>
      <c r="C310" s="12" t="s">
        <v>476</v>
      </c>
      <c r="D310" s="13" t="s">
        <v>453</v>
      </c>
      <c r="E310" s="12" t="s">
        <v>477</v>
      </c>
      <c r="F310" s="14">
        <v>108.08952900214078</v>
      </c>
      <c r="G310" s="15">
        <v>468</v>
      </c>
      <c r="H310" s="16">
        <f t="shared" si="4"/>
        <v>0.23096053205585637</v>
      </c>
    </row>
    <row r="311" spans="1:8" ht="13.5" customHeight="1">
      <c r="A311" s="12">
        <v>4584</v>
      </c>
      <c r="B311" s="13" t="s">
        <v>247</v>
      </c>
      <c r="C311" s="12" t="s">
        <v>478</v>
      </c>
      <c r="D311" s="13" t="s">
        <v>453</v>
      </c>
      <c r="E311" s="12" t="s">
        <v>143</v>
      </c>
      <c r="F311" s="14">
        <v>53.83442716967952</v>
      </c>
      <c r="G311" s="15">
        <v>468</v>
      </c>
      <c r="H311" s="16">
        <f t="shared" si="4"/>
        <v>0.11503082728564</v>
      </c>
    </row>
    <row r="312" spans="1:8" ht="13.5" customHeight="1">
      <c r="A312" s="12">
        <v>4586</v>
      </c>
      <c r="B312" s="13" t="s">
        <v>247</v>
      </c>
      <c r="C312" s="12" t="s">
        <v>335</v>
      </c>
      <c r="D312" s="13" t="s">
        <v>453</v>
      </c>
      <c r="E312" s="12" t="s">
        <v>147</v>
      </c>
      <c r="F312" s="14">
        <v>79.24006888921687</v>
      </c>
      <c r="G312" s="15">
        <v>468</v>
      </c>
      <c r="H312" s="16">
        <f t="shared" si="4"/>
        <v>0.16931638651542066</v>
      </c>
    </row>
    <row r="313" spans="1:8" ht="13.5" customHeight="1">
      <c r="A313" s="12">
        <v>4588</v>
      </c>
      <c r="B313" s="13" t="s">
        <v>247</v>
      </c>
      <c r="C313" s="12" t="s">
        <v>479</v>
      </c>
      <c r="D313" s="13" t="s">
        <v>453</v>
      </c>
      <c r="E313" s="12" t="s">
        <v>480</v>
      </c>
      <c r="F313" s="14">
        <v>67.54768042167942</v>
      </c>
      <c r="G313" s="15">
        <v>468</v>
      </c>
      <c r="H313" s="16">
        <f t="shared" si="4"/>
        <v>0.14433265047367397</v>
      </c>
    </row>
    <row r="314" spans="1:8" ht="13.5" customHeight="1">
      <c r="A314" s="12">
        <v>4590</v>
      </c>
      <c r="B314" s="13" t="s">
        <v>247</v>
      </c>
      <c r="C314" s="12" t="s">
        <v>338</v>
      </c>
      <c r="D314" s="13" t="s">
        <v>453</v>
      </c>
      <c r="E314" s="12" t="s">
        <v>114</v>
      </c>
      <c r="F314" s="14">
        <v>84.07757339836772</v>
      </c>
      <c r="G314" s="15">
        <v>468</v>
      </c>
      <c r="H314" s="16">
        <f t="shared" si="4"/>
        <v>0.17965293461189683</v>
      </c>
    </row>
    <row r="315" spans="1:8" ht="13.5" customHeight="1">
      <c r="A315" s="12">
        <v>4592</v>
      </c>
      <c r="B315" s="13" t="s">
        <v>247</v>
      </c>
      <c r="C315" s="12" t="s">
        <v>481</v>
      </c>
      <c r="D315" s="13" t="s">
        <v>453</v>
      </c>
      <c r="E315" s="12" t="s">
        <v>482</v>
      </c>
      <c r="F315" s="14">
        <v>152.70901623527305</v>
      </c>
      <c r="G315" s="15">
        <v>468</v>
      </c>
      <c r="H315" s="16">
        <f t="shared" si="4"/>
        <v>0.32630131674203644</v>
      </c>
    </row>
    <row r="316" spans="1:8" ht="13.5" customHeight="1">
      <c r="A316" s="12">
        <v>4594</v>
      </c>
      <c r="B316" s="13" t="s">
        <v>247</v>
      </c>
      <c r="C316" s="12" t="s">
        <v>341</v>
      </c>
      <c r="D316" s="13" t="s">
        <v>453</v>
      </c>
      <c r="E316" s="12" t="s">
        <v>483</v>
      </c>
      <c r="F316" s="14">
        <v>93.68748692629852</v>
      </c>
      <c r="G316" s="15">
        <v>468</v>
      </c>
      <c r="H316" s="16">
        <f t="shared" si="4"/>
        <v>0.20018693787670624</v>
      </c>
    </row>
    <row r="317" spans="1:8" ht="13.5" customHeight="1">
      <c r="A317" s="12">
        <v>4596</v>
      </c>
      <c r="B317" s="13" t="s">
        <v>247</v>
      </c>
      <c r="C317" s="12" t="s">
        <v>484</v>
      </c>
      <c r="D317" s="13" t="s">
        <v>453</v>
      </c>
      <c r="E317" s="12" t="s">
        <v>485</v>
      </c>
      <c r="F317" s="14">
        <v>86.57632265818634</v>
      </c>
      <c r="G317" s="15">
        <v>468</v>
      </c>
      <c r="H317" s="16">
        <f t="shared" si="4"/>
        <v>0.1849921424320221</v>
      </c>
    </row>
    <row r="318" spans="1:8" ht="13.5" customHeight="1">
      <c r="A318" s="12">
        <v>4598</v>
      </c>
      <c r="B318" s="13" t="s">
        <v>247</v>
      </c>
      <c r="C318" s="12" t="s">
        <v>345</v>
      </c>
      <c r="D318" s="13" t="s">
        <v>453</v>
      </c>
      <c r="E318" s="12" t="s">
        <v>120</v>
      </c>
      <c r="F318" s="14">
        <v>143.51149554315316</v>
      </c>
      <c r="G318" s="15">
        <v>468</v>
      </c>
      <c r="H318" s="16">
        <f t="shared" si="4"/>
        <v>0.30664849475032724</v>
      </c>
    </row>
    <row r="319" spans="1:8" ht="13.5" customHeight="1">
      <c r="A319" s="12">
        <v>4600</v>
      </c>
      <c r="B319" s="13" t="s">
        <v>247</v>
      </c>
      <c r="C319" s="12" t="s">
        <v>486</v>
      </c>
      <c r="D319" s="13" t="s">
        <v>453</v>
      </c>
      <c r="E319" s="12" t="s">
        <v>487</v>
      </c>
      <c r="F319" s="14">
        <v>190.88320918235107</v>
      </c>
      <c r="G319" s="15">
        <v>468</v>
      </c>
      <c r="H319" s="16">
        <f t="shared" si="4"/>
        <v>0.4078701050904937</v>
      </c>
    </row>
    <row r="320" spans="1:8" ht="13.5" customHeight="1">
      <c r="A320" s="12">
        <v>4602</v>
      </c>
      <c r="B320" s="13" t="s">
        <v>247</v>
      </c>
      <c r="C320" s="12" t="s">
        <v>349</v>
      </c>
      <c r="D320" s="13" t="s">
        <v>453</v>
      </c>
      <c r="E320" s="12" t="s">
        <v>488</v>
      </c>
      <c r="F320" s="14">
        <v>106.86242542310598</v>
      </c>
      <c r="G320" s="15">
        <v>468</v>
      </c>
      <c r="H320" s="16">
        <f t="shared" si="4"/>
        <v>0.22833851586133755</v>
      </c>
    </row>
    <row r="321" spans="1:8" ht="13.5" customHeight="1">
      <c r="A321" s="12">
        <v>4604</v>
      </c>
      <c r="B321" s="13" t="s">
        <v>247</v>
      </c>
      <c r="C321" s="12" t="s">
        <v>489</v>
      </c>
      <c r="D321" s="13" t="s">
        <v>453</v>
      </c>
      <c r="E321" s="12" t="s">
        <v>490</v>
      </c>
      <c r="F321" s="14">
        <v>65.50919740456865</v>
      </c>
      <c r="G321" s="15">
        <v>468</v>
      </c>
      <c r="H321" s="16">
        <f t="shared" si="4"/>
        <v>0.1399769175311296</v>
      </c>
    </row>
    <row r="322" spans="1:8" ht="13.5" customHeight="1">
      <c r="A322" s="12">
        <v>4606</v>
      </c>
      <c r="B322" s="13" t="s">
        <v>247</v>
      </c>
      <c r="C322" s="12" t="s">
        <v>491</v>
      </c>
      <c r="D322" s="13" t="s">
        <v>453</v>
      </c>
      <c r="E322" s="12" t="s">
        <v>123</v>
      </c>
      <c r="F322" s="14">
        <v>46.37492743509321</v>
      </c>
      <c r="G322" s="15">
        <v>468</v>
      </c>
      <c r="H322" s="16">
        <f t="shared" si="4"/>
        <v>0.09909172528866071</v>
      </c>
    </row>
    <row r="323" spans="1:8" ht="13.5" customHeight="1">
      <c r="A323" s="12">
        <v>4614</v>
      </c>
      <c r="B323" s="13" t="s">
        <v>327</v>
      </c>
      <c r="C323" s="12" t="s">
        <v>492</v>
      </c>
      <c r="D323" s="13" t="s">
        <v>225</v>
      </c>
      <c r="E323" s="12" t="s">
        <v>493</v>
      </c>
      <c r="F323" s="14">
        <v>35.7953354714528</v>
      </c>
      <c r="G323" s="15">
        <v>232</v>
      </c>
      <c r="H323" s="16">
        <f t="shared" si="4"/>
        <v>0.15429023910108966</v>
      </c>
    </row>
    <row r="324" spans="1:8" ht="13.5" customHeight="1">
      <c r="A324" s="12">
        <v>4617</v>
      </c>
      <c r="B324" s="13" t="s">
        <v>225</v>
      </c>
      <c r="C324" s="12" t="s">
        <v>494</v>
      </c>
      <c r="D324" s="13" t="s">
        <v>495</v>
      </c>
      <c r="E324" s="12" t="s">
        <v>330</v>
      </c>
      <c r="F324" s="14">
        <v>46.18652891802389</v>
      </c>
      <c r="G324" s="15">
        <v>232</v>
      </c>
      <c r="H324" s="16">
        <f aca="true" t="shared" si="5" ref="H324:H387">F324/G324</f>
        <v>0.19907986602596503</v>
      </c>
    </row>
    <row r="325" spans="1:8" ht="13.5" customHeight="1">
      <c r="A325" s="12">
        <v>4618</v>
      </c>
      <c r="B325" s="13" t="s">
        <v>327</v>
      </c>
      <c r="C325" s="12" t="s">
        <v>496</v>
      </c>
      <c r="D325" s="13" t="s">
        <v>225</v>
      </c>
      <c r="E325" s="12" t="s">
        <v>258</v>
      </c>
      <c r="F325" s="14">
        <v>10.457744217773193</v>
      </c>
      <c r="G325" s="15">
        <v>232</v>
      </c>
      <c r="H325" s="16">
        <f t="shared" si="5"/>
        <v>0.04507648369729825</v>
      </c>
    </row>
    <row r="326" spans="1:8" ht="13.5" customHeight="1">
      <c r="A326" s="12">
        <v>4619</v>
      </c>
      <c r="B326" s="13" t="s">
        <v>495</v>
      </c>
      <c r="C326" s="12" t="s">
        <v>88</v>
      </c>
      <c r="D326" s="13" t="s">
        <v>328</v>
      </c>
      <c r="E326" s="12" t="s">
        <v>218</v>
      </c>
      <c r="F326" s="14">
        <v>10.48686935229521</v>
      </c>
      <c r="G326" s="15">
        <v>232</v>
      </c>
      <c r="H326" s="16">
        <f t="shared" si="5"/>
        <v>0.045202023070237976</v>
      </c>
    </row>
    <row r="327" spans="1:8" ht="13.5" customHeight="1">
      <c r="A327" s="12">
        <v>4620</v>
      </c>
      <c r="B327" s="13" t="s">
        <v>327</v>
      </c>
      <c r="C327" s="12" t="s">
        <v>497</v>
      </c>
      <c r="D327" s="13" t="s">
        <v>225</v>
      </c>
      <c r="E327" s="12" t="s">
        <v>498</v>
      </c>
      <c r="F327" s="14">
        <v>28.78356900443834</v>
      </c>
      <c r="G327" s="15">
        <v>460</v>
      </c>
      <c r="H327" s="16">
        <f t="shared" si="5"/>
        <v>0.06257297609660509</v>
      </c>
    </row>
    <row r="328" spans="1:8" ht="13.5" customHeight="1">
      <c r="A328" s="12">
        <v>4621</v>
      </c>
      <c r="B328" s="13" t="s">
        <v>225</v>
      </c>
      <c r="C328" s="12" t="s">
        <v>499</v>
      </c>
      <c r="D328" s="13" t="s">
        <v>327</v>
      </c>
      <c r="E328" s="12" t="s">
        <v>500</v>
      </c>
      <c r="F328" s="14">
        <v>24.196071783199766</v>
      </c>
      <c r="G328" s="15">
        <v>460</v>
      </c>
      <c r="H328" s="16">
        <f t="shared" si="5"/>
        <v>0.05260015605043428</v>
      </c>
    </row>
    <row r="329" spans="1:8" ht="13.5" customHeight="1">
      <c r="A329" s="12">
        <v>4623</v>
      </c>
      <c r="B329" s="13" t="s">
        <v>495</v>
      </c>
      <c r="C329" s="12" t="s">
        <v>18</v>
      </c>
      <c r="D329" s="13" t="s">
        <v>327</v>
      </c>
      <c r="E329" s="12" t="s">
        <v>442</v>
      </c>
      <c r="F329" s="14">
        <v>27.45927493038065</v>
      </c>
      <c r="G329" s="15">
        <v>232</v>
      </c>
      <c r="H329" s="16">
        <f t="shared" si="5"/>
        <v>0.11835894366543384</v>
      </c>
    </row>
    <row r="330" spans="1:8" ht="13.5" customHeight="1">
      <c r="A330" s="12">
        <v>4627</v>
      </c>
      <c r="B330" s="13" t="s">
        <v>225</v>
      </c>
      <c r="C330" s="12" t="s">
        <v>481</v>
      </c>
      <c r="D330" s="13" t="s">
        <v>327</v>
      </c>
      <c r="E330" s="12" t="s">
        <v>381</v>
      </c>
      <c r="F330" s="14">
        <v>50.10013193869643</v>
      </c>
      <c r="G330" s="15">
        <v>232</v>
      </c>
      <c r="H330" s="16">
        <f t="shared" si="5"/>
        <v>0.21594884456334668</v>
      </c>
    </row>
    <row r="331" spans="1:8" ht="13.5" customHeight="1">
      <c r="A331" s="12">
        <v>4631</v>
      </c>
      <c r="B331" s="13" t="s">
        <v>132</v>
      </c>
      <c r="C331" s="12" t="s">
        <v>501</v>
      </c>
      <c r="D331" s="13" t="s">
        <v>495</v>
      </c>
      <c r="E331" s="12" t="s">
        <v>383</v>
      </c>
      <c r="F331" s="14">
        <v>46.83821452367214</v>
      </c>
      <c r="G331" s="15">
        <v>232</v>
      </c>
      <c r="H331" s="16">
        <f t="shared" si="5"/>
        <v>0.20188885570548337</v>
      </c>
    </row>
    <row r="332" spans="1:8" ht="13.5" customHeight="1">
      <c r="A332" s="12">
        <v>4633</v>
      </c>
      <c r="B332" s="13" t="s">
        <v>132</v>
      </c>
      <c r="C332" s="12" t="s">
        <v>184</v>
      </c>
      <c r="D332" s="13" t="s">
        <v>495</v>
      </c>
      <c r="E332" s="12" t="s">
        <v>188</v>
      </c>
      <c r="F332" s="14">
        <v>42.52007936986722</v>
      </c>
      <c r="G332" s="15">
        <v>232</v>
      </c>
      <c r="H332" s="16">
        <f t="shared" si="5"/>
        <v>0.18327620418046214</v>
      </c>
    </row>
    <row r="333" spans="1:8" ht="13.5" customHeight="1">
      <c r="A333" s="12">
        <v>4634</v>
      </c>
      <c r="B333" s="13" t="s">
        <v>495</v>
      </c>
      <c r="C333" s="12" t="s">
        <v>230</v>
      </c>
      <c r="D333" s="13" t="s">
        <v>132</v>
      </c>
      <c r="E333" s="12" t="s">
        <v>30</v>
      </c>
      <c r="F333" s="14">
        <v>41.98655229650816</v>
      </c>
      <c r="G333" s="15">
        <v>232</v>
      </c>
      <c r="H333" s="16">
        <f t="shared" si="5"/>
        <v>0.18097651851943172</v>
      </c>
    </row>
    <row r="334" spans="1:8" ht="13.5" customHeight="1">
      <c r="A334" s="12">
        <v>4635</v>
      </c>
      <c r="B334" s="13" t="s">
        <v>132</v>
      </c>
      <c r="C334" s="12" t="s">
        <v>502</v>
      </c>
      <c r="D334" s="13" t="s">
        <v>495</v>
      </c>
      <c r="E334" s="12" t="s">
        <v>503</v>
      </c>
      <c r="F334" s="14">
        <v>27.61372488049338</v>
      </c>
      <c r="G334" s="15">
        <v>232</v>
      </c>
      <c r="H334" s="16">
        <f t="shared" si="5"/>
        <v>0.11902467620902318</v>
      </c>
    </row>
    <row r="335" spans="1:8" ht="13.5" customHeight="1">
      <c r="A335" s="12">
        <v>4637</v>
      </c>
      <c r="B335" s="13" t="s">
        <v>132</v>
      </c>
      <c r="C335" s="12" t="s">
        <v>272</v>
      </c>
      <c r="D335" s="13" t="s">
        <v>495</v>
      </c>
      <c r="E335" s="12" t="s">
        <v>504</v>
      </c>
      <c r="F335" s="14">
        <v>26.067964480398633</v>
      </c>
      <c r="G335" s="15">
        <v>232</v>
      </c>
      <c r="H335" s="16">
        <f t="shared" si="5"/>
        <v>0.11236191586378722</v>
      </c>
    </row>
    <row r="336" spans="1:8" ht="13.5" customHeight="1">
      <c r="A336" s="12">
        <v>4638</v>
      </c>
      <c r="B336" s="13" t="s">
        <v>495</v>
      </c>
      <c r="C336" s="12" t="s">
        <v>505</v>
      </c>
      <c r="D336" s="13" t="s">
        <v>132</v>
      </c>
      <c r="E336" s="12" t="s">
        <v>277</v>
      </c>
      <c r="F336" s="14">
        <v>76.47652429521234</v>
      </c>
      <c r="G336" s="15">
        <v>232</v>
      </c>
      <c r="H336" s="16">
        <f t="shared" si="5"/>
        <v>0.3296401909276394</v>
      </c>
    </row>
    <row r="337" spans="1:8" ht="13.5" customHeight="1">
      <c r="A337" s="12">
        <v>4640</v>
      </c>
      <c r="B337" s="13" t="s">
        <v>495</v>
      </c>
      <c r="C337" s="12" t="s">
        <v>37</v>
      </c>
      <c r="D337" s="13" t="s">
        <v>132</v>
      </c>
      <c r="E337" s="12" t="s">
        <v>192</v>
      </c>
      <c r="F337" s="14">
        <v>21.383239865629356</v>
      </c>
      <c r="G337" s="15">
        <v>232</v>
      </c>
      <c r="H337" s="16">
        <f t="shared" si="5"/>
        <v>0.09216913735185067</v>
      </c>
    </row>
    <row r="338" spans="1:8" ht="13.5" customHeight="1">
      <c r="A338" s="12">
        <v>4641</v>
      </c>
      <c r="B338" s="13" t="s">
        <v>132</v>
      </c>
      <c r="C338" s="12" t="s">
        <v>312</v>
      </c>
      <c r="D338" s="13" t="s">
        <v>495</v>
      </c>
      <c r="E338" s="12" t="s">
        <v>506</v>
      </c>
      <c r="F338" s="14">
        <v>22.15846468860651</v>
      </c>
      <c r="G338" s="15">
        <v>232</v>
      </c>
      <c r="H338" s="16">
        <f t="shared" si="5"/>
        <v>0.09551062365778669</v>
      </c>
    </row>
    <row r="339" spans="1:8" ht="13.5" customHeight="1">
      <c r="A339" s="12">
        <v>4642</v>
      </c>
      <c r="B339" s="13" t="s">
        <v>495</v>
      </c>
      <c r="C339" s="12" t="s">
        <v>507</v>
      </c>
      <c r="D339" s="13" t="s">
        <v>132</v>
      </c>
      <c r="E339" s="12" t="s">
        <v>508</v>
      </c>
      <c r="F339" s="14">
        <v>24.716652368019574</v>
      </c>
      <c r="G339" s="15">
        <v>232</v>
      </c>
      <c r="H339" s="16">
        <f t="shared" si="5"/>
        <v>0.10653729468973955</v>
      </c>
    </row>
    <row r="340" spans="1:8" ht="13.5" customHeight="1">
      <c r="A340" s="12">
        <v>4643</v>
      </c>
      <c r="B340" s="13" t="s">
        <v>132</v>
      </c>
      <c r="C340" s="12" t="s">
        <v>509</v>
      </c>
      <c r="D340" s="13" t="s">
        <v>495</v>
      </c>
      <c r="E340" s="12" t="s">
        <v>510</v>
      </c>
      <c r="F340" s="14">
        <v>51.452827243172464</v>
      </c>
      <c r="G340" s="15">
        <v>232</v>
      </c>
      <c r="H340" s="16">
        <f t="shared" si="5"/>
        <v>0.22177942777229512</v>
      </c>
    </row>
    <row r="341" spans="1:8" ht="13.5" customHeight="1">
      <c r="A341" s="12">
        <v>4644</v>
      </c>
      <c r="B341" s="13" t="s">
        <v>495</v>
      </c>
      <c r="C341" s="12" t="s">
        <v>511</v>
      </c>
      <c r="D341" s="13" t="s">
        <v>132</v>
      </c>
      <c r="E341" s="12" t="s">
        <v>512</v>
      </c>
      <c r="F341" s="14">
        <v>20.305540578217993</v>
      </c>
      <c r="G341" s="15">
        <v>232</v>
      </c>
      <c r="H341" s="16">
        <f t="shared" si="5"/>
        <v>0.08752388180266377</v>
      </c>
    </row>
    <row r="342" spans="1:8" ht="13.5" customHeight="1">
      <c r="A342" s="12">
        <v>4645</v>
      </c>
      <c r="B342" s="13" t="s">
        <v>132</v>
      </c>
      <c r="C342" s="12" t="s">
        <v>415</v>
      </c>
      <c r="D342" s="13" t="s">
        <v>495</v>
      </c>
      <c r="E342" s="12" t="s">
        <v>513</v>
      </c>
      <c r="F342" s="14">
        <v>31.40727144308324</v>
      </c>
      <c r="G342" s="15">
        <v>232</v>
      </c>
      <c r="H342" s="16">
        <f t="shared" si="5"/>
        <v>0.13537617001328983</v>
      </c>
    </row>
    <row r="343" spans="1:8" ht="13.5" customHeight="1">
      <c r="A343" s="12">
        <v>4646</v>
      </c>
      <c r="B343" s="13" t="s">
        <v>495</v>
      </c>
      <c r="C343" s="12" t="s">
        <v>514</v>
      </c>
      <c r="D343" s="13" t="s">
        <v>132</v>
      </c>
      <c r="E343" s="12" t="s">
        <v>208</v>
      </c>
      <c r="F343" s="14">
        <v>16.364179065656337</v>
      </c>
      <c r="G343" s="15">
        <v>232</v>
      </c>
      <c r="H343" s="16">
        <f t="shared" si="5"/>
        <v>0.07053525459334628</v>
      </c>
    </row>
    <row r="344" spans="1:8" ht="13.5" customHeight="1">
      <c r="A344" s="12">
        <v>4647</v>
      </c>
      <c r="B344" s="13" t="s">
        <v>225</v>
      </c>
      <c r="C344" s="12" t="s">
        <v>488</v>
      </c>
      <c r="D344" s="13" t="s">
        <v>327</v>
      </c>
      <c r="E344" s="12" t="s">
        <v>515</v>
      </c>
      <c r="F344" s="14">
        <v>34.323424143055774</v>
      </c>
      <c r="G344" s="15">
        <v>232</v>
      </c>
      <c r="H344" s="16">
        <f t="shared" si="5"/>
        <v>0.147945793720068</v>
      </c>
    </row>
    <row r="345" spans="1:8" ht="13.5" customHeight="1">
      <c r="A345" s="12">
        <v>4705</v>
      </c>
      <c r="B345" s="13" t="s">
        <v>516</v>
      </c>
      <c r="C345" s="12" t="s">
        <v>465</v>
      </c>
      <c r="D345" s="13" t="s">
        <v>140</v>
      </c>
      <c r="E345" s="12" t="s">
        <v>517</v>
      </c>
      <c r="F345" s="14">
        <v>81.63174072226825</v>
      </c>
      <c r="G345" s="15">
        <v>232</v>
      </c>
      <c r="H345" s="16">
        <f t="shared" si="5"/>
        <v>0.3518609513890873</v>
      </c>
    </row>
    <row r="346" spans="1:8" ht="13.5" customHeight="1">
      <c r="A346" s="12">
        <v>4706</v>
      </c>
      <c r="B346" s="13" t="s">
        <v>140</v>
      </c>
      <c r="C346" s="12" t="s">
        <v>190</v>
      </c>
      <c r="D346" s="13" t="s">
        <v>516</v>
      </c>
      <c r="E346" s="12" t="s">
        <v>388</v>
      </c>
      <c r="F346" s="14">
        <v>87.70278758612314</v>
      </c>
      <c r="G346" s="15">
        <v>145</v>
      </c>
      <c r="H346" s="16">
        <f t="shared" si="5"/>
        <v>0.6048468109387802</v>
      </c>
    </row>
    <row r="347" spans="1:8" ht="13.5" customHeight="1">
      <c r="A347" s="12">
        <v>4708</v>
      </c>
      <c r="B347" s="13" t="s">
        <v>140</v>
      </c>
      <c r="C347" s="12" t="s">
        <v>518</v>
      </c>
      <c r="D347" s="13" t="s">
        <v>516</v>
      </c>
      <c r="E347" s="12" t="s">
        <v>519</v>
      </c>
      <c r="F347" s="14">
        <v>41.606608292262095</v>
      </c>
      <c r="G347" s="15">
        <v>145</v>
      </c>
      <c r="H347" s="16">
        <f t="shared" si="5"/>
        <v>0.2869421261535317</v>
      </c>
    </row>
    <row r="348" spans="1:8" ht="13.5" customHeight="1">
      <c r="A348" s="12">
        <v>4709</v>
      </c>
      <c r="B348" s="13" t="s">
        <v>520</v>
      </c>
      <c r="C348" s="12" t="s">
        <v>20</v>
      </c>
      <c r="D348" s="13" t="s">
        <v>140</v>
      </c>
      <c r="E348" s="12" t="s">
        <v>521</v>
      </c>
      <c r="F348" s="14">
        <v>12.075596859980621</v>
      </c>
      <c r="G348" s="15">
        <v>63</v>
      </c>
      <c r="H348" s="16">
        <f t="shared" si="5"/>
        <v>0.19167614063461302</v>
      </c>
    </row>
    <row r="349" spans="1:8" ht="13.5" customHeight="1">
      <c r="A349" s="12">
        <v>4711</v>
      </c>
      <c r="B349" s="13" t="s">
        <v>516</v>
      </c>
      <c r="C349" s="12" t="s">
        <v>277</v>
      </c>
      <c r="D349" s="13" t="s">
        <v>140</v>
      </c>
      <c r="E349" s="12" t="s">
        <v>522</v>
      </c>
      <c r="F349" s="14">
        <v>34.6822809713736</v>
      </c>
      <c r="G349" s="15">
        <v>145</v>
      </c>
      <c r="H349" s="16">
        <f t="shared" si="5"/>
        <v>0.23918814463016277</v>
      </c>
    </row>
    <row r="350" spans="1:8" ht="13.5" customHeight="1">
      <c r="A350" s="12">
        <v>4712</v>
      </c>
      <c r="B350" s="13" t="s">
        <v>140</v>
      </c>
      <c r="C350" s="12" t="s">
        <v>18</v>
      </c>
      <c r="D350" s="13" t="s">
        <v>516</v>
      </c>
      <c r="E350" s="12" t="s">
        <v>523</v>
      </c>
      <c r="F350" s="14">
        <v>25.972710181103388</v>
      </c>
      <c r="G350" s="15">
        <v>63</v>
      </c>
      <c r="H350" s="16">
        <f t="shared" si="5"/>
        <v>0.41226524096989503</v>
      </c>
    </row>
    <row r="351" spans="1:8" ht="13.5" customHeight="1">
      <c r="A351" s="12">
        <v>4714</v>
      </c>
      <c r="B351" s="13" t="s">
        <v>225</v>
      </c>
      <c r="C351" s="12" t="s">
        <v>51</v>
      </c>
      <c r="D351" s="13" t="s">
        <v>140</v>
      </c>
      <c r="E351" s="12" t="s">
        <v>62</v>
      </c>
      <c r="F351" s="14">
        <v>32.92531205507565</v>
      </c>
      <c r="G351" s="15">
        <v>460</v>
      </c>
      <c r="H351" s="16">
        <f t="shared" si="5"/>
        <v>0.07157676533712098</v>
      </c>
    </row>
    <row r="352" spans="1:8" ht="13.5" customHeight="1">
      <c r="A352" s="12">
        <v>4720</v>
      </c>
      <c r="B352" s="13" t="s">
        <v>524</v>
      </c>
      <c r="C352" s="12" t="s">
        <v>400</v>
      </c>
      <c r="D352" s="13" t="s">
        <v>516</v>
      </c>
      <c r="E352" s="12" t="s">
        <v>304</v>
      </c>
      <c r="F352" s="14">
        <v>26.646061832109183</v>
      </c>
      <c r="G352" s="15">
        <v>232</v>
      </c>
      <c r="H352" s="16">
        <f t="shared" si="5"/>
        <v>0.11485371479357406</v>
      </c>
    </row>
    <row r="353" spans="1:8" ht="13.5" customHeight="1">
      <c r="A353" s="12">
        <v>4721</v>
      </c>
      <c r="B353" s="13" t="s">
        <v>516</v>
      </c>
      <c r="C353" s="12" t="s">
        <v>361</v>
      </c>
      <c r="D353" s="13" t="s">
        <v>140</v>
      </c>
      <c r="E353" s="12" t="s">
        <v>489</v>
      </c>
      <c r="F353" s="14">
        <v>23.67642765635685</v>
      </c>
      <c r="G353" s="15">
        <v>63</v>
      </c>
      <c r="H353" s="16">
        <f t="shared" si="5"/>
        <v>0.3758163120056643</v>
      </c>
    </row>
    <row r="354" spans="1:8" ht="13.5" customHeight="1">
      <c r="A354" s="12">
        <v>4726</v>
      </c>
      <c r="B354" s="13" t="s">
        <v>140</v>
      </c>
      <c r="C354" s="12" t="s">
        <v>525</v>
      </c>
      <c r="D354" s="13" t="s">
        <v>516</v>
      </c>
      <c r="E354" s="12" t="s">
        <v>97</v>
      </c>
      <c r="F354" s="14">
        <v>88.16259206008053</v>
      </c>
      <c r="G354" s="15">
        <v>63</v>
      </c>
      <c r="H354" s="16">
        <f t="shared" si="5"/>
        <v>1.3994062231758815</v>
      </c>
    </row>
    <row r="355" spans="1:8" ht="13.5" customHeight="1">
      <c r="A355" s="12">
        <v>4727</v>
      </c>
      <c r="B355" s="13" t="s">
        <v>516</v>
      </c>
      <c r="C355" s="12" t="s">
        <v>521</v>
      </c>
      <c r="D355" s="13" t="s">
        <v>140</v>
      </c>
      <c r="E355" s="12" t="s">
        <v>526</v>
      </c>
      <c r="F355" s="14">
        <v>78.36990252942351</v>
      </c>
      <c r="G355" s="15">
        <v>232</v>
      </c>
      <c r="H355" s="16">
        <f t="shared" si="5"/>
        <v>0.33780130400613584</v>
      </c>
    </row>
    <row r="356" spans="1:8" ht="13.5" customHeight="1">
      <c r="A356" s="12">
        <v>4752</v>
      </c>
      <c r="B356" s="13" t="s">
        <v>225</v>
      </c>
      <c r="C356" s="12" t="s">
        <v>437</v>
      </c>
      <c r="D356" s="13" t="s">
        <v>527</v>
      </c>
      <c r="E356" s="12" t="s">
        <v>110</v>
      </c>
      <c r="F356" s="14">
        <v>13.746856781144967</v>
      </c>
      <c r="G356" s="15">
        <v>63</v>
      </c>
      <c r="H356" s="16">
        <f t="shared" si="5"/>
        <v>0.21820407589118995</v>
      </c>
    </row>
    <row r="357" spans="1:8" ht="13.5" customHeight="1">
      <c r="A357" s="12">
        <v>4753</v>
      </c>
      <c r="B357" s="13" t="s">
        <v>527</v>
      </c>
      <c r="C357" s="12" t="s">
        <v>528</v>
      </c>
      <c r="D357" s="13" t="s">
        <v>364</v>
      </c>
      <c r="E357" s="12" t="s">
        <v>455</v>
      </c>
      <c r="F357" s="14">
        <v>14</v>
      </c>
      <c r="G357" s="15">
        <v>63</v>
      </c>
      <c r="H357" s="16">
        <f t="shared" si="5"/>
        <v>0.2222222222222222</v>
      </c>
    </row>
    <row r="358" spans="1:8" ht="13.5" customHeight="1">
      <c r="A358" s="12">
        <v>4754</v>
      </c>
      <c r="B358" s="13" t="s">
        <v>364</v>
      </c>
      <c r="C358" s="12" t="s">
        <v>217</v>
      </c>
      <c r="D358" s="13" t="s">
        <v>527</v>
      </c>
      <c r="E358" s="12" t="s">
        <v>529</v>
      </c>
      <c r="F358" s="14">
        <v>53.39999976490837</v>
      </c>
      <c r="G358" s="15">
        <v>63</v>
      </c>
      <c r="H358" s="16">
        <f t="shared" si="5"/>
        <v>0.8476190438874345</v>
      </c>
    </row>
    <row r="359" spans="1:8" ht="13.5" customHeight="1">
      <c r="A359" s="12">
        <v>4755</v>
      </c>
      <c r="B359" s="13" t="s">
        <v>527</v>
      </c>
      <c r="C359" s="12" t="s">
        <v>216</v>
      </c>
      <c r="D359" s="13" t="s">
        <v>364</v>
      </c>
      <c r="E359" s="12" t="s">
        <v>26</v>
      </c>
      <c r="F359" s="14">
        <v>36.199999630570304</v>
      </c>
      <c r="G359" s="15">
        <v>63</v>
      </c>
      <c r="H359" s="16">
        <f t="shared" si="5"/>
        <v>0.5746031687392111</v>
      </c>
    </row>
    <row r="360" spans="1:8" ht="13.5" customHeight="1">
      <c r="A360" s="12">
        <v>4756</v>
      </c>
      <c r="B360" s="13" t="s">
        <v>364</v>
      </c>
      <c r="C360" s="12" t="s">
        <v>88</v>
      </c>
      <c r="D360" s="13" t="s">
        <v>527</v>
      </c>
      <c r="E360" s="12" t="s">
        <v>530</v>
      </c>
      <c r="F360" s="14">
        <v>57.99999979849289</v>
      </c>
      <c r="G360" s="15">
        <v>63</v>
      </c>
      <c r="H360" s="16">
        <f t="shared" si="5"/>
        <v>0.920634917436395</v>
      </c>
    </row>
    <row r="361" spans="1:8" ht="13.5" customHeight="1">
      <c r="A361" s="12">
        <v>4757</v>
      </c>
      <c r="B361" s="13" t="s">
        <v>527</v>
      </c>
      <c r="C361" s="12" t="s">
        <v>531</v>
      </c>
      <c r="D361" s="13" t="s">
        <v>364</v>
      </c>
      <c r="E361" s="12" t="s">
        <v>458</v>
      </c>
      <c r="F361" s="14">
        <v>30.399999731323863</v>
      </c>
      <c r="G361" s="15">
        <v>63</v>
      </c>
      <c r="H361" s="16">
        <f t="shared" si="5"/>
        <v>0.48253967827498195</v>
      </c>
    </row>
    <row r="362" spans="1:8" ht="13.5" customHeight="1">
      <c r="A362" s="12">
        <v>4758</v>
      </c>
      <c r="B362" s="13" t="s">
        <v>364</v>
      </c>
      <c r="C362" s="12" t="s">
        <v>532</v>
      </c>
      <c r="D362" s="13" t="s">
        <v>527</v>
      </c>
      <c r="E362" s="12" t="s">
        <v>533</v>
      </c>
      <c r="F362" s="14">
        <v>36.400000201507105</v>
      </c>
      <c r="G362" s="15">
        <v>63</v>
      </c>
      <c r="H362" s="16">
        <f t="shared" si="5"/>
        <v>0.5777777809763033</v>
      </c>
    </row>
    <row r="363" spans="1:8" ht="13.5" customHeight="1">
      <c r="A363" s="12">
        <v>4759</v>
      </c>
      <c r="B363" s="13" t="s">
        <v>527</v>
      </c>
      <c r="C363" s="12" t="s">
        <v>477</v>
      </c>
      <c r="D363" s="13" t="s">
        <v>364</v>
      </c>
      <c r="E363" s="12" t="s">
        <v>534</v>
      </c>
      <c r="F363" s="14">
        <v>18.200000201507105</v>
      </c>
      <c r="G363" s="15">
        <v>63</v>
      </c>
      <c r="H363" s="16">
        <f t="shared" si="5"/>
        <v>0.28888889208741436</v>
      </c>
    </row>
    <row r="364" spans="1:8" ht="13.5" customHeight="1">
      <c r="A364" s="12">
        <v>4760</v>
      </c>
      <c r="B364" s="13" t="s">
        <v>364</v>
      </c>
      <c r="C364" s="12" t="s">
        <v>535</v>
      </c>
      <c r="D364" s="13" t="s">
        <v>527</v>
      </c>
      <c r="E364" s="12" t="s">
        <v>220</v>
      </c>
      <c r="F364" s="14">
        <v>25.39999989924645</v>
      </c>
      <c r="G364" s="15">
        <v>63</v>
      </c>
      <c r="H364" s="16">
        <f t="shared" si="5"/>
        <v>0.40317460157534046</v>
      </c>
    </row>
    <row r="365" spans="1:8" ht="13.5" customHeight="1">
      <c r="A365" s="12">
        <v>4761</v>
      </c>
      <c r="B365" s="13" t="s">
        <v>527</v>
      </c>
      <c r="C365" s="12" t="s">
        <v>239</v>
      </c>
      <c r="D365" s="13" t="s">
        <v>364</v>
      </c>
      <c r="E365" s="12" t="s">
        <v>536</v>
      </c>
      <c r="F365" s="14">
        <v>48.39999966415483</v>
      </c>
      <c r="G365" s="15">
        <v>63</v>
      </c>
      <c r="H365" s="16">
        <f t="shared" si="5"/>
        <v>0.7682539629230924</v>
      </c>
    </row>
    <row r="366" spans="1:8" ht="13.5" customHeight="1">
      <c r="A366" s="12">
        <v>4762</v>
      </c>
      <c r="B366" s="13" t="s">
        <v>364</v>
      </c>
      <c r="C366" s="12" t="s">
        <v>42</v>
      </c>
      <c r="D366" s="13" t="s">
        <v>527</v>
      </c>
      <c r="E366" s="12" t="s">
        <v>468</v>
      </c>
      <c r="F366" s="14">
        <v>23.600000033584518</v>
      </c>
      <c r="G366" s="15">
        <v>63</v>
      </c>
      <c r="H366" s="16">
        <f t="shared" si="5"/>
        <v>0.3746031751362622</v>
      </c>
    </row>
    <row r="367" spans="1:8" ht="13.5" customHeight="1">
      <c r="A367" s="12">
        <v>4763</v>
      </c>
      <c r="B367" s="13" t="s">
        <v>527</v>
      </c>
      <c r="C367" s="12" t="s">
        <v>537</v>
      </c>
      <c r="D367" s="13" t="s">
        <v>364</v>
      </c>
      <c r="E367" s="12" t="s">
        <v>380</v>
      </c>
      <c r="F367" s="14">
        <v>22.399999932830966</v>
      </c>
      <c r="G367" s="15">
        <v>63</v>
      </c>
      <c r="H367" s="16">
        <f t="shared" si="5"/>
        <v>0.3555555544893804</v>
      </c>
    </row>
    <row r="368" spans="1:8" ht="13.5" customHeight="1">
      <c r="A368" s="12">
        <v>4764</v>
      </c>
      <c r="B368" s="13" t="s">
        <v>364</v>
      </c>
      <c r="C368" s="12" t="s">
        <v>41</v>
      </c>
      <c r="D368" s="13" t="s">
        <v>527</v>
      </c>
      <c r="E368" s="12" t="s">
        <v>381</v>
      </c>
      <c r="F368" s="14">
        <v>15.199999932830966</v>
      </c>
      <c r="G368" s="15">
        <v>63</v>
      </c>
      <c r="H368" s="16">
        <f t="shared" si="5"/>
        <v>0.24126984020366612</v>
      </c>
    </row>
    <row r="369" spans="1:8" ht="13.5" customHeight="1">
      <c r="A369" s="12">
        <v>4765</v>
      </c>
      <c r="B369" s="13" t="s">
        <v>527</v>
      </c>
      <c r="C369" s="12" t="s">
        <v>413</v>
      </c>
      <c r="D369" s="13" t="s">
        <v>364</v>
      </c>
      <c r="E369" s="12" t="s">
        <v>224</v>
      </c>
      <c r="F369" s="14">
        <v>14.599999798492897</v>
      </c>
      <c r="G369" s="15">
        <v>63</v>
      </c>
      <c r="H369" s="16">
        <f t="shared" si="5"/>
        <v>0.2317460285475063</v>
      </c>
    </row>
    <row r="370" spans="1:8" ht="13.5" customHeight="1">
      <c r="A370" s="12">
        <v>4766</v>
      </c>
      <c r="B370" s="13" t="s">
        <v>364</v>
      </c>
      <c r="C370" s="12" t="s">
        <v>45</v>
      </c>
      <c r="D370" s="13" t="s">
        <v>527</v>
      </c>
      <c r="E370" s="12" t="s">
        <v>538</v>
      </c>
      <c r="F370" s="14">
        <v>14.999999798492894</v>
      </c>
      <c r="G370" s="15">
        <v>63</v>
      </c>
      <c r="H370" s="16">
        <f t="shared" si="5"/>
        <v>0.2380952348967126</v>
      </c>
    </row>
    <row r="371" spans="1:8" ht="13.5" customHeight="1">
      <c r="A371" s="12">
        <v>4767</v>
      </c>
      <c r="B371" s="13" t="s">
        <v>527</v>
      </c>
      <c r="C371" s="12" t="s">
        <v>539</v>
      </c>
      <c r="D371" s="13" t="s">
        <v>364</v>
      </c>
      <c r="E371" s="12" t="s">
        <v>461</v>
      </c>
      <c r="F371" s="14">
        <v>36.80000016792259</v>
      </c>
      <c r="G371" s="15">
        <v>63</v>
      </c>
      <c r="H371" s="16">
        <f t="shared" si="5"/>
        <v>0.584126986792422</v>
      </c>
    </row>
    <row r="372" spans="1:8" ht="13.5" customHeight="1">
      <c r="A372" s="12">
        <v>4768</v>
      </c>
      <c r="B372" s="13" t="s">
        <v>364</v>
      </c>
      <c r="C372" s="12" t="s">
        <v>540</v>
      </c>
      <c r="D372" s="13" t="s">
        <v>527</v>
      </c>
      <c r="E372" s="12" t="s">
        <v>541</v>
      </c>
      <c r="F372" s="14">
        <v>13.399999899246447</v>
      </c>
      <c r="G372" s="15">
        <v>63</v>
      </c>
      <c r="H372" s="16">
        <f t="shared" si="5"/>
        <v>0.21269841109914997</v>
      </c>
    </row>
    <row r="373" spans="1:8" ht="13.5" customHeight="1">
      <c r="A373" s="12">
        <v>4769</v>
      </c>
      <c r="B373" s="13" t="s">
        <v>527</v>
      </c>
      <c r="C373" s="12" t="s">
        <v>542</v>
      </c>
      <c r="D373" s="13" t="s">
        <v>364</v>
      </c>
      <c r="E373" s="12" t="s">
        <v>205</v>
      </c>
      <c r="F373" s="14">
        <v>44.80000053735228</v>
      </c>
      <c r="G373" s="15">
        <v>63</v>
      </c>
      <c r="H373" s="16">
        <f t="shared" si="5"/>
        <v>0.7111111196405124</v>
      </c>
    </row>
    <row r="374" spans="1:8" ht="13.5" customHeight="1">
      <c r="A374" s="12">
        <v>4770</v>
      </c>
      <c r="B374" s="13" t="s">
        <v>364</v>
      </c>
      <c r="C374" s="12" t="s">
        <v>319</v>
      </c>
      <c r="D374" s="13" t="s">
        <v>527</v>
      </c>
      <c r="E374" s="12" t="s">
        <v>103</v>
      </c>
      <c r="F374" s="14">
        <v>10.8</v>
      </c>
      <c r="G374" s="15">
        <v>63</v>
      </c>
      <c r="H374" s="16">
        <f t="shared" si="5"/>
        <v>0.17142857142857143</v>
      </c>
    </row>
    <row r="375" spans="1:8" ht="13.5" customHeight="1">
      <c r="A375" s="12">
        <v>4771</v>
      </c>
      <c r="B375" s="13" t="s">
        <v>527</v>
      </c>
      <c r="C375" s="12" t="s">
        <v>543</v>
      </c>
      <c r="D375" s="13" t="s">
        <v>225</v>
      </c>
      <c r="E375" s="12" t="s">
        <v>419</v>
      </c>
      <c r="F375" s="14">
        <v>19.740566050068633</v>
      </c>
      <c r="G375" s="15">
        <v>63</v>
      </c>
      <c r="H375" s="16">
        <f t="shared" si="5"/>
        <v>0.31334231825505765</v>
      </c>
    </row>
    <row r="376" spans="1:8" ht="13.5" customHeight="1">
      <c r="A376" s="12">
        <v>4773</v>
      </c>
      <c r="B376" s="13" t="s">
        <v>247</v>
      </c>
      <c r="C376" s="12" t="s">
        <v>544</v>
      </c>
      <c r="D376" s="13" t="s">
        <v>225</v>
      </c>
      <c r="E376" s="12" t="s">
        <v>262</v>
      </c>
      <c r="F376" s="14">
        <v>52.2823107625473</v>
      </c>
      <c r="G376" s="15">
        <v>145</v>
      </c>
      <c r="H376" s="16">
        <f t="shared" si="5"/>
        <v>0.3605676604313607</v>
      </c>
    </row>
    <row r="377" spans="1:8" ht="13.5" customHeight="1">
      <c r="A377" s="12">
        <v>4776</v>
      </c>
      <c r="B377" s="13" t="s">
        <v>214</v>
      </c>
      <c r="C377" s="12" t="s">
        <v>545</v>
      </c>
      <c r="D377" s="13" t="s">
        <v>215</v>
      </c>
      <c r="E377" s="12" t="s">
        <v>546</v>
      </c>
      <c r="F377" s="14">
        <v>39.874599411479764</v>
      </c>
      <c r="G377" s="15">
        <v>145</v>
      </c>
      <c r="H377" s="16">
        <f t="shared" si="5"/>
        <v>0.2749972373205501</v>
      </c>
    </row>
    <row r="378" spans="1:8" ht="13.5" customHeight="1">
      <c r="A378" s="12">
        <v>4777</v>
      </c>
      <c r="B378" s="13" t="s">
        <v>215</v>
      </c>
      <c r="C378" s="12" t="s">
        <v>521</v>
      </c>
      <c r="D378" s="13" t="s">
        <v>214</v>
      </c>
      <c r="E378" s="12" t="s">
        <v>494</v>
      </c>
      <c r="F378" s="14">
        <v>36.399999942902305</v>
      </c>
      <c r="G378" s="15">
        <v>145</v>
      </c>
      <c r="H378" s="16">
        <f t="shared" si="5"/>
        <v>0.2510344823648435</v>
      </c>
    </row>
    <row r="379" spans="1:8" ht="13.5" customHeight="1">
      <c r="A379" s="12">
        <v>4778</v>
      </c>
      <c r="B379" s="13" t="s">
        <v>214</v>
      </c>
      <c r="C379" s="12" t="s">
        <v>501</v>
      </c>
      <c r="D379" s="13" t="s">
        <v>215</v>
      </c>
      <c r="E379" s="12" t="s">
        <v>154</v>
      </c>
      <c r="F379" s="14">
        <v>13.474510010760772</v>
      </c>
      <c r="G379" s="15">
        <v>63</v>
      </c>
      <c r="H379" s="16">
        <f t="shared" si="5"/>
        <v>0.21388111128191703</v>
      </c>
    </row>
    <row r="380" spans="1:8" ht="13.5" customHeight="1">
      <c r="A380" s="12">
        <v>4779</v>
      </c>
      <c r="B380" s="13" t="s">
        <v>215</v>
      </c>
      <c r="C380" s="12" t="s">
        <v>230</v>
      </c>
      <c r="D380" s="13" t="s">
        <v>214</v>
      </c>
      <c r="E380" s="12" t="s">
        <v>465</v>
      </c>
      <c r="F380" s="14">
        <v>84.20000061380024</v>
      </c>
      <c r="G380" s="15">
        <v>145</v>
      </c>
      <c r="H380" s="16">
        <f t="shared" si="5"/>
        <v>0.5806896594055189</v>
      </c>
    </row>
    <row r="381" spans="1:8" ht="13.5" customHeight="1">
      <c r="A381" s="12">
        <v>4781</v>
      </c>
      <c r="B381" s="13" t="s">
        <v>215</v>
      </c>
      <c r="C381" s="12" t="s">
        <v>426</v>
      </c>
      <c r="D381" s="13" t="s">
        <v>214</v>
      </c>
      <c r="E381" s="12" t="s">
        <v>547</v>
      </c>
      <c r="F381" s="14">
        <v>79.40000015701867</v>
      </c>
      <c r="G381" s="15">
        <v>145</v>
      </c>
      <c r="H381" s="16">
        <f t="shared" si="5"/>
        <v>0.5475862079794391</v>
      </c>
    </row>
    <row r="382" spans="1:8" ht="13.5" customHeight="1">
      <c r="A382" s="12">
        <v>4782</v>
      </c>
      <c r="B382" s="13" t="s">
        <v>214</v>
      </c>
      <c r="C382" s="12" t="s">
        <v>456</v>
      </c>
      <c r="D382" s="13" t="s">
        <v>215</v>
      </c>
      <c r="E382" s="12" t="s">
        <v>112</v>
      </c>
      <c r="F382" s="14">
        <v>133.9999993433765</v>
      </c>
      <c r="G382" s="15">
        <v>145</v>
      </c>
      <c r="H382" s="16">
        <f t="shared" si="5"/>
        <v>0.9241379265060448</v>
      </c>
    </row>
    <row r="383" spans="1:8" ht="13.5" customHeight="1">
      <c r="A383" s="12">
        <v>4783</v>
      </c>
      <c r="B383" s="13" t="s">
        <v>215</v>
      </c>
      <c r="C383" s="12" t="s">
        <v>427</v>
      </c>
      <c r="D383" s="13" t="s">
        <v>214</v>
      </c>
      <c r="E383" s="12" t="s">
        <v>548</v>
      </c>
      <c r="F383" s="14">
        <v>35.80000004282327</v>
      </c>
      <c r="G383" s="15">
        <v>145</v>
      </c>
      <c r="H383" s="16">
        <f t="shared" si="5"/>
        <v>0.24689655201947083</v>
      </c>
    </row>
    <row r="384" spans="1:8" ht="13.5" customHeight="1">
      <c r="A384" s="12">
        <v>4785</v>
      </c>
      <c r="B384" s="13" t="s">
        <v>215</v>
      </c>
      <c r="C384" s="12" t="s">
        <v>430</v>
      </c>
      <c r="D384" s="13" t="s">
        <v>214</v>
      </c>
      <c r="E384" s="12" t="s">
        <v>467</v>
      </c>
      <c r="F384" s="14">
        <v>90.00000065662353</v>
      </c>
      <c r="G384" s="15">
        <v>145</v>
      </c>
      <c r="H384" s="16">
        <f t="shared" si="5"/>
        <v>0.6206896597008519</v>
      </c>
    </row>
    <row r="385" spans="1:8" ht="13.5" customHeight="1">
      <c r="A385" s="12">
        <v>4786</v>
      </c>
      <c r="B385" s="13" t="s">
        <v>214</v>
      </c>
      <c r="C385" s="12" t="s">
        <v>394</v>
      </c>
      <c r="D385" s="13" t="s">
        <v>215</v>
      </c>
      <c r="E385" s="12" t="s">
        <v>549</v>
      </c>
      <c r="F385" s="14">
        <v>67.0618473831376</v>
      </c>
      <c r="G385" s="15">
        <v>145</v>
      </c>
      <c r="H385" s="16">
        <f t="shared" si="5"/>
        <v>0.4624954991940524</v>
      </c>
    </row>
    <row r="386" spans="1:8" ht="13.5" customHeight="1">
      <c r="A386" s="12">
        <v>4788</v>
      </c>
      <c r="B386" s="13" t="s">
        <v>214</v>
      </c>
      <c r="C386" s="12" t="s">
        <v>550</v>
      </c>
      <c r="D386" s="13" t="s">
        <v>215</v>
      </c>
      <c r="E386" s="12" t="s">
        <v>551</v>
      </c>
      <c r="F386" s="14">
        <v>58.00000019984194</v>
      </c>
      <c r="G386" s="15">
        <v>145</v>
      </c>
      <c r="H386" s="16">
        <f t="shared" si="5"/>
        <v>0.4000000013782203</v>
      </c>
    </row>
    <row r="387" spans="1:8" ht="13.5" customHeight="1">
      <c r="A387" s="12">
        <v>4789</v>
      </c>
      <c r="B387" s="13" t="s">
        <v>215</v>
      </c>
      <c r="C387" s="12" t="s">
        <v>552</v>
      </c>
      <c r="D387" s="13" t="s">
        <v>214</v>
      </c>
      <c r="E387" s="12" t="s">
        <v>240</v>
      </c>
      <c r="F387" s="14">
        <v>37.54094393769842</v>
      </c>
      <c r="G387" s="15">
        <v>145</v>
      </c>
      <c r="H387" s="16">
        <f t="shared" si="5"/>
        <v>0.2589030616392995</v>
      </c>
    </row>
    <row r="388" spans="1:8" ht="13.5" customHeight="1">
      <c r="A388" s="12">
        <v>4790</v>
      </c>
      <c r="B388" s="13" t="s">
        <v>140</v>
      </c>
      <c r="C388" s="12" t="s">
        <v>553</v>
      </c>
      <c r="D388" s="13" t="s">
        <v>516</v>
      </c>
      <c r="E388" s="12" t="s">
        <v>554</v>
      </c>
      <c r="F388" s="14">
        <v>40.59621629773615</v>
      </c>
      <c r="G388" s="15">
        <v>232</v>
      </c>
      <c r="H388" s="16">
        <f aca="true" t="shared" si="6" ref="H388:H451">F388/G388</f>
        <v>0.17498369093851787</v>
      </c>
    </row>
    <row r="389" spans="1:8" ht="13.5" customHeight="1">
      <c r="A389" s="12">
        <v>4791</v>
      </c>
      <c r="B389" s="13" t="s">
        <v>215</v>
      </c>
      <c r="C389" s="12" t="s">
        <v>432</v>
      </c>
      <c r="D389" s="13" t="s">
        <v>214</v>
      </c>
      <c r="E389" s="12" t="s">
        <v>555</v>
      </c>
      <c r="F389" s="14">
        <v>71.2000000570977</v>
      </c>
      <c r="G389" s="15">
        <v>145</v>
      </c>
      <c r="H389" s="16">
        <f t="shared" si="6"/>
        <v>0.4910344831523979</v>
      </c>
    </row>
    <row r="390" spans="1:8" ht="13.5" customHeight="1">
      <c r="A390" s="12">
        <v>4792</v>
      </c>
      <c r="B390" s="13" t="s">
        <v>140</v>
      </c>
      <c r="C390" s="12" t="s">
        <v>556</v>
      </c>
      <c r="D390" s="13" t="s">
        <v>104</v>
      </c>
      <c r="E390" s="12" t="s">
        <v>557</v>
      </c>
      <c r="F390" s="14">
        <v>47.95732117990512</v>
      </c>
      <c r="G390" s="15">
        <v>232</v>
      </c>
      <c r="H390" s="16">
        <f t="shared" si="6"/>
        <v>0.20671259129269448</v>
      </c>
    </row>
    <row r="391" spans="1:8" ht="13.5" customHeight="1">
      <c r="A391" s="12">
        <v>4794</v>
      </c>
      <c r="B391" s="13" t="s">
        <v>214</v>
      </c>
      <c r="C391" s="12" t="s">
        <v>355</v>
      </c>
      <c r="D391" s="13" t="s">
        <v>215</v>
      </c>
      <c r="E391" s="12" t="s">
        <v>558</v>
      </c>
      <c r="F391" s="14">
        <v>70.60000067089793</v>
      </c>
      <c r="G391" s="15">
        <v>145</v>
      </c>
      <c r="H391" s="16">
        <f t="shared" si="6"/>
        <v>0.4868965563510202</v>
      </c>
    </row>
    <row r="392" spans="1:8" ht="13.5" customHeight="1">
      <c r="A392" s="12">
        <v>4795</v>
      </c>
      <c r="B392" s="13" t="s">
        <v>215</v>
      </c>
      <c r="C392" s="12" t="s">
        <v>434</v>
      </c>
      <c r="D392" s="13" t="s">
        <v>214</v>
      </c>
      <c r="E392" s="12" t="s">
        <v>559</v>
      </c>
      <c r="F392" s="14">
        <v>69.20000048533043</v>
      </c>
      <c r="G392" s="15">
        <v>145</v>
      </c>
      <c r="H392" s="16">
        <f t="shared" si="6"/>
        <v>0.47724138265745125</v>
      </c>
    </row>
    <row r="393" spans="1:8" ht="13.5" customHeight="1">
      <c r="A393" s="12">
        <v>4796</v>
      </c>
      <c r="B393" s="13" t="s">
        <v>140</v>
      </c>
      <c r="C393" s="12" t="s">
        <v>560</v>
      </c>
      <c r="D393" s="13" t="s">
        <v>561</v>
      </c>
      <c r="E393" s="12" t="s">
        <v>562</v>
      </c>
      <c r="F393" s="14">
        <v>27.30908042108829</v>
      </c>
      <c r="G393" s="15">
        <v>63</v>
      </c>
      <c r="H393" s="16">
        <f t="shared" si="6"/>
        <v>0.43347746700140144</v>
      </c>
    </row>
    <row r="394" spans="1:8" ht="13.5" customHeight="1">
      <c r="A394" s="12">
        <v>4798</v>
      </c>
      <c r="B394" s="13" t="s">
        <v>214</v>
      </c>
      <c r="C394" s="12" t="s">
        <v>563</v>
      </c>
      <c r="D394" s="13" t="s">
        <v>215</v>
      </c>
      <c r="E394" s="12" t="s">
        <v>514</v>
      </c>
      <c r="F394" s="14">
        <v>105.2000010563074</v>
      </c>
      <c r="G394" s="15">
        <v>145</v>
      </c>
      <c r="H394" s="16">
        <f t="shared" si="6"/>
        <v>0.725517248664189</v>
      </c>
    </row>
    <row r="395" spans="1:8" ht="13.5" customHeight="1">
      <c r="A395" s="12">
        <v>4799</v>
      </c>
      <c r="B395" s="13" t="s">
        <v>215</v>
      </c>
      <c r="C395" s="12" t="s">
        <v>436</v>
      </c>
      <c r="D395" s="13" t="s">
        <v>214</v>
      </c>
      <c r="E395" s="12" t="s">
        <v>564</v>
      </c>
      <c r="F395" s="14">
        <v>124.99999930055321</v>
      </c>
      <c r="G395" s="15">
        <v>145</v>
      </c>
      <c r="H395" s="16">
        <f t="shared" si="6"/>
        <v>0.8620689606934704</v>
      </c>
    </row>
    <row r="396" spans="1:8" ht="13.5" customHeight="1">
      <c r="A396" s="12">
        <v>4801</v>
      </c>
      <c r="B396" s="13" t="s">
        <v>140</v>
      </c>
      <c r="C396" s="12" t="s">
        <v>565</v>
      </c>
      <c r="D396" s="13" t="s">
        <v>225</v>
      </c>
      <c r="E396" s="12" t="s">
        <v>566</v>
      </c>
      <c r="F396" s="14">
        <v>30.753235803529428</v>
      </c>
      <c r="G396" s="15">
        <v>145</v>
      </c>
      <c r="H396" s="16">
        <f t="shared" si="6"/>
        <v>0.21209128140365122</v>
      </c>
    </row>
    <row r="397" spans="1:8" ht="13.5" customHeight="1">
      <c r="A397" s="12">
        <v>4804</v>
      </c>
      <c r="B397" s="13" t="s">
        <v>214</v>
      </c>
      <c r="C397" s="12" t="s">
        <v>490</v>
      </c>
      <c r="D397" s="13" t="s">
        <v>215</v>
      </c>
      <c r="E397" s="12" t="s">
        <v>567</v>
      </c>
      <c r="F397" s="14">
        <v>13.658696303987568</v>
      </c>
      <c r="G397" s="15">
        <v>145</v>
      </c>
      <c r="H397" s="16">
        <f t="shared" si="6"/>
        <v>0.09419790554474185</v>
      </c>
    </row>
    <row r="398" spans="1:8" ht="13.5" customHeight="1">
      <c r="A398" s="12">
        <v>4805</v>
      </c>
      <c r="B398" s="13" t="s">
        <v>215</v>
      </c>
      <c r="C398" s="12" t="s">
        <v>123</v>
      </c>
      <c r="D398" s="13" t="s">
        <v>214</v>
      </c>
      <c r="E398" s="12" t="s">
        <v>568</v>
      </c>
      <c r="F398" s="14">
        <v>13.560013412249011</v>
      </c>
      <c r="G398" s="15">
        <v>145</v>
      </c>
      <c r="H398" s="16">
        <f t="shared" si="6"/>
        <v>0.09351733387757939</v>
      </c>
    </row>
    <row r="399" spans="1:8" ht="13.5" customHeight="1">
      <c r="A399" s="12">
        <v>4806</v>
      </c>
      <c r="B399" s="13" t="s">
        <v>140</v>
      </c>
      <c r="C399" s="12" t="s">
        <v>347</v>
      </c>
      <c r="D399" s="13" t="s">
        <v>104</v>
      </c>
      <c r="E399" s="12" t="s">
        <v>68</v>
      </c>
      <c r="F399" s="14">
        <v>59.15290030626047</v>
      </c>
      <c r="G399" s="15">
        <v>232</v>
      </c>
      <c r="H399" s="16">
        <f t="shared" si="6"/>
        <v>0.2549693978718124</v>
      </c>
    </row>
    <row r="400" spans="1:8" ht="13.5" customHeight="1">
      <c r="A400" s="12">
        <v>4807</v>
      </c>
      <c r="B400" s="13" t="s">
        <v>215</v>
      </c>
      <c r="C400" s="12" t="s">
        <v>569</v>
      </c>
      <c r="D400" s="13" t="s">
        <v>214</v>
      </c>
      <c r="E400" s="12" t="s">
        <v>570</v>
      </c>
      <c r="F400" s="14">
        <v>50.090600284503545</v>
      </c>
      <c r="G400" s="15">
        <v>145</v>
      </c>
      <c r="H400" s="16">
        <f t="shared" si="6"/>
        <v>0.34545241575519686</v>
      </c>
    </row>
    <row r="401" spans="1:8" ht="13.5" customHeight="1">
      <c r="A401" s="12">
        <v>4808</v>
      </c>
      <c r="B401" s="13" t="s">
        <v>140</v>
      </c>
      <c r="C401" s="12" t="s">
        <v>20</v>
      </c>
      <c r="D401" s="13" t="s">
        <v>214</v>
      </c>
      <c r="E401" s="12" t="s">
        <v>442</v>
      </c>
      <c r="F401" s="14">
        <v>15.65999291253488</v>
      </c>
      <c r="G401" s="15">
        <v>145</v>
      </c>
      <c r="H401" s="16">
        <f t="shared" si="6"/>
        <v>0.10799995112093021</v>
      </c>
    </row>
    <row r="402" spans="1:8" ht="13.5" customHeight="1">
      <c r="A402" s="12">
        <v>4809</v>
      </c>
      <c r="B402" s="13" t="s">
        <v>214</v>
      </c>
      <c r="C402" s="12" t="s">
        <v>571</v>
      </c>
      <c r="D402" s="13" t="s">
        <v>140</v>
      </c>
      <c r="E402" s="12" t="s">
        <v>572</v>
      </c>
      <c r="F402" s="14">
        <v>27.884335905570197</v>
      </c>
      <c r="G402" s="15">
        <v>145</v>
      </c>
      <c r="H402" s="16">
        <f t="shared" si="6"/>
        <v>0.19230576486600134</v>
      </c>
    </row>
    <row r="403" spans="1:8" ht="13.5" customHeight="1">
      <c r="A403" s="12">
        <v>4810</v>
      </c>
      <c r="B403" s="13" t="s">
        <v>140</v>
      </c>
      <c r="C403" s="12" t="s">
        <v>21</v>
      </c>
      <c r="D403" s="13" t="s">
        <v>214</v>
      </c>
      <c r="E403" s="12" t="s">
        <v>30</v>
      </c>
      <c r="F403" s="14">
        <v>39.05970573193481</v>
      </c>
      <c r="G403" s="15">
        <v>145</v>
      </c>
      <c r="H403" s="16">
        <f t="shared" si="6"/>
        <v>0.26937728090989527</v>
      </c>
    </row>
    <row r="404" spans="1:8" ht="13.5" customHeight="1">
      <c r="A404" s="12">
        <v>4811</v>
      </c>
      <c r="B404" s="13" t="s">
        <v>214</v>
      </c>
      <c r="C404" s="12" t="s">
        <v>573</v>
      </c>
      <c r="D404" s="13" t="s">
        <v>140</v>
      </c>
      <c r="E404" s="12" t="s">
        <v>133</v>
      </c>
      <c r="F404" s="14">
        <v>18.381968039792902</v>
      </c>
      <c r="G404" s="15">
        <v>63</v>
      </c>
      <c r="H404" s="16">
        <f t="shared" si="6"/>
        <v>0.2917772704729032</v>
      </c>
    </row>
    <row r="405" spans="1:8" ht="13.5" customHeight="1">
      <c r="A405" s="12">
        <v>4812</v>
      </c>
      <c r="B405" s="13" t="s">
        <v>140</v>
      </c>
      <c r="C405" s="12" t="s">
        <v>574</v>
      </c>
      <c r="D405" s="13" t="s">
        <v>214</v>
      </c>
      <c r="E405" s="12" t="s">
        <v>575</v>
      </c>
      <c r="F405" s="14">
        <v>27.220612019745715</v>
      </c>
      <c r="G405" s="15">
        <v>145</v>
      </c>
      <c r="H405" s="16">
        <f t="shared" si="6"/>
        <v>0.187728358756867</v>
      </c>
    </row>
    <row r="406" spans="1:8" ht="13.5" customHeight="1">
      <c r="A406" s="12">
        <v>4813</v>
      </c>
      <c r="B406" s="13" t="s">
        <v>215</v>
      </c>
      <c r="C406" s="12" t="s">
        <v>576</v>
      </c>
      <c r="D406" s="13" t="s">
        <v>214</v>
      </c>
      <c r="E406" s="12" t="s">
        <v>577</v>
      </c>
      <c r="F406" s="14">
        <v>44.08634947516153</v>
      </c>
      <c r="G406" s="15">
        <v>145</v>
      </c>
      <c r="H406" s="16">
        <f t="shared" si="6"/>
        <v>0.3040437894838726</v>
      </c>
    </row>
    <row r="407" spans="1:8" ht="13.5" customHeight="1">
      <c r="A407" s="12">
        <v>4814</v>
      </c>
      <c r="B407" s="13" t="s">
        <v>140</v>
      </c>
      <c r="C407" s="12" t="s">
        <v>578</v>
      </c>
      <c r="D407" s="13" t="s">
        <v>214</v>
      </c>
      <c r="E407" s="12" t="s">
        <v>579</v>
      </c>
      <c r="F407" s="14">
        <v>34.644191366968535</v>
      </c>
      <c r="G407" s="15">
        <v>63</v>
      </c>
      <c r="H407" s="16">
        <f t="shared" si="6"/>
        <v>0.549907799475691</v>
      </c>
    </row>
    <row r="408" spans="1:8" ht="13.5" customHeight="1">
      <c r="A408" s="12">
        <v>4815</v>
      </c>
      <c r="B408" s="13" t="s">
        <v>214</v>
      </c>
      <c r="C408" s="12" t="s">
        <v>580</v>
      </c>
      <c r="D408" s="13" t="s">
        <v>140</v>
      </c>
      <c r="E408" s="12" t="s">
        <v>581</v>
      </c>
      <c r="F408" s="14">
        <v>68.42911406235137</v>
      </c>
      <c r="G408" s="15">
        <v>145</v>
      </c>
      <c r="H408" s="16">
        <f t="shared" si="6"/>
        <v>0.4719249245679405</v>
      </c>
    </row>
    <row r="409" spans="1:8" ht="13.5" customHeight="1">
      <c r="A409" s="12">
        <v>4816</v>
      </c>
      <c r="B409" s="13" t="s">
        <v>140</v>
      </c>
      <c r="C409" s="12" t="s">
        <v>582</v>
      </c>
      <c r="D409" s="13" t="s">
        <v>215</v>
      </c>
      <c r="E409" s="12" t="s">
        <v>583</v>
      </c>
      <c r="F409" s="14">
        <v>33.53550918604135</v>
      </c>
      <c r="G409" s="15">
        <v>145</v>
      </c>
      <c r="H409" s="16">
        <f t="shared" si="6"/>
        <v>0.2312793736968369</v>
      </c>
    </row>
    <row r="410" spans="1:8" ht="13.5" customHeight="1">
      <c r="A410" s="12">
        <v>4817</v>
      </c>
      <c r="B410" s="13" t="s">
        <v>214</v>
      </c>
      <c r="C410" s="12" t="s">
        <v>273</v>
      </c>
      <c r="D410" s="13" t="s">
        <v>140</v>
      </c>
      <c r="E410" s="12" t="s">
        <v>584</v>
      </c>
      <c r="F410" s="14">
        <v>47.39300291659109</v>
      </c>
      <c r="G410" s="15">
        <v>145</v>
      </c>
      <c r="H410" s="16">
        <f t="shared" si="6"/>
        <v>0.32684829597649023</v>
      </c>
    </row>
    <row r="411" spans="1:8" ht="13.5" customHeight="1">
      <c r="A411" s="12">
        <v>4818</v>
      </c>
      <c r="B411" s="13" t="s">
        <v>140</v>
      </c>
      <c r="C411" s="12" t="s">
        <v>585</v>
      </c>
      <c r="D411" s="13" t="s">
        <v>214</v>
      </c>
      <c r="E411" s="12" t="s">
        <v>586</v>
      </c>
      <c r="F411" s="14">
        <v>41.450423572223684</v>
      </c>
      <c r="G411" s="15">
        <v>145</v>
      </c>
      <c r="H411" s="16">
        <f t="shared" si="6"/>
        <v>0.2858649901532668</v>
      </c>
    </row>
    <row r="412" spans="1:8" ht="13.5" customHeight="1">
      <c r="A412" s="12">
        <v>4819</v>
      </c>
      <c r="B412" s="13" t="s">
        <v>214</v>
      </c>
      <c r="C412" s="12" t="s">
        <v>504</v>
      </c>
      <c r="D412" s="13" t="s">
        <v>140</v>
      </c>
      <c r="E412" s="12" t="s">
        <v>555</v>
      </c>
      <c r="F412" s="14">
        <v>32.64013308684504</v>
      </c>
      <c r="G412" s="15">
        <v>145</v>
      </c>
      <c r="H412" s="16">
        <f t="shared" si="6"/>
        <v>0.22510436611617268</v>
      </c>
    </row>
    <row r="413" spans="1:8" ht="13.5" customHeight="1">
      <c r="A413" s="12">
        <v>4820</v>
      </c>
      <c r="B413" s="13" t="s">
        <v>140</v>
      </c>
      <c r="C413" s="12" t="s">
        <v>507</v>
      </c>
      <c r="D413" s="13" t="s">
        <v>214</v>
      </c>
      <c r="E413" s="12" t="s">
        <v>587</v>
      </c>
      <c r="F413" s="14">
        <v>87.99635662813998</v>
      </c>
      <c r="G413" s="15">
        <v>145</v>
      </c>
      <c r="H413" s="16">
        <f t="shared" si="6"/>
        <v>0.606871425021655</v>
      </c>
    </row>
    <row r="414" spans="1:8" ht="13.5" customHeight="1">
      <c r="A414" s="12">
        <v>4822</v>
      </c>
      <c r="B414" s="13" t="s">
        <v>140</v>
      </c>
      <c r="C414" s="12" t="s">
        <v>588</v>
      </c>
      <c r="D414" s="13" t="s">
        <v>214</v>
      </c>
      <c r="E414" s="12" t="s">
        <v>589</v>
      </c>
      <c r="F414" s="14">
        <v>29.489981636612317</v>
      </c>
      <c r="G414" s="15">
        <v>145</v>
      </c>
      <c r="H414" s="16">
        <f t="shared" si="6"/>
        <v>0.2033791837007746</v>
      </c>
    </row>
    <row r="415" spans="1:8" ht="13.5" customHeight="1">
      <c r="A415" s="12">
        <v>4823</v>
      </c>
      <c r="B415" s="13" t="s">
        <v>215</v>
      </c>
      <c r="C415" s="12" t="s">
        <v>435</v>
      </c>
      <c r="D415" s="13" t="s">
        <v>214</v>
      </c>
      <c r="E415" s="12" t="s">
        <v>590</v>
      </c>
      <c r="F415" s="14">
        <v>117.60000017129309</v>
      </c>
      <c r="G415" s="15">
        <v>145</v>
      </c>
      <c r="H415" s="16">
        <f t="shared" si="6"/>
        <v>0.8110344839399524</v>
      </c>
    </row>
    <row r="416" spans="1:8" ht="13.5" customHeight="1">
      <c r="A416" s="12">
        <v>4824</v>
      </c>
      <c r="B416" s="13" t="s">
        <v>140</v>
      </c>
      <c r="C416" s="12" t="s">
        <v>591</v>
      </c>
      <c r="D416" s="13" t="s">
        <v>214</v>
      </c>
      <c r="E416" s="12" t="s">
        <v>297</v>
      </c>
      <c r="F416" s="14">
        <v>24.610621519293428</v>
      </c>
      <c r="G416" s="15">
        <v>145</v>
      </c>
      <c r="H416" s="16">
        <f t="shared" si="6"/>
        <v>0.16972842427098916</v>
      </c>
    </row>
    <row r="417" spans="1:8" ht="13.5" customHeight="1">
      <c r="A417" s="12">
        <v>4827</v>
      </c>
      <c r="B417" s="13" t="s">
        <v>214</v>
      </c>
      <c r="C417" s="12" t="s">
        <v>201</v>
      </c>
      <c r="D417" s="13" t="s">
        <v>140</v>
      </c>
      <c r="E417" s="12" t="s">
        <v>592</v>
      </c>
      <c r="F417" s="14">
        <v>25.676125649815805</v>
      </c>
      <c r="G417" s="15">
        <v>145</v>
      </c>
      <c r="H417" s="16">
        <f t="shared" si="6"/>
        <v>0.17707672861941934</v>
      </c>
    </row>
    <row r="418" spans="1:8" ht="13.5" customHeight="1">
      <c r="A418" s="12">
        <v>4829</v>
      </c>
      <c r="B418" s="13" t="s">
        <v>140</v>
      </c>
      <c r="C418" s="12" t="s">
        <v>369</v>
      </c>
      <c r="D418" s="13" t="s">
        <v>225</v>
      </c>
      <c r="E418" s="12" t="s">
        <v>532</v>
      </c>
      <c r="F418" s="14">
        <v>53.92098619155358</v>
      </c>
      <c r="G418" s="15">
        <v>232</v>
      </c>
      <c r="H418" s="16">
        <f t="shared" si="6"/>
        <v>0.23241804392911025</v>
      </c>
    </row>
    <row r="419" spans="1:8" ht="13.5" customHeight="1">
      <c r="A419" s="12">
        <v>4830</v>
      </c>
      <c r="B419" s="13" t="s">
        <v>140</v>
      </c>
      <c r="C419" s="12" t="s">
        <v>593</v>
      </c>
      <c r="D419" s="13" t="s">
        <v>594</v>
      </c>
      <c r="E419" s="12" t="s">
        <v>583</v>
      </c>
      <c r="F419" s="14">
        <v>38.06100644535749</v>
      </c>
      <c r="G419" s="15">
        <v>63</v>
      </c>
      <c r="H419" s="16">
        <f t="shared" si="6"/>
        <v>0.604142959450119</v>
      </c>
    </row>
    <row r="420" spans="1:8" ht="13.5" customHeight="1">
      <c r="A420" s="12">
        <v>4831</v>
      </c>
      <c r="B420" s="13" t="s">
        <v>594</v>
      </c>
      <c r="C420" s="12" t="s">
        <v>595</v>
      </c>
      <c r="D420" s="13" t="s">
        <v>140</v>
      </c>
      <c r="E420" s="12" t="s">
        <v>596</v>
      </c>
      <c r="F420" s="14">
        <v>30.13199533960887</v>
      </c>
      <c r="G420" s="15">
        <v>126</v>
      </c>
      <c r="H420" s="16">
        <f t="shared" si="6"/>
        <v>0.23914282015562596</v>
      </c>
    </row>
    <row r="421" spans="1:8" ht="13.5" customHeight="1">
      <c r="A421" s="12">
        <v>4832</v>
      </c>
      <c r="B421" s="13" t="s">
        <v>140</v>
      </c>
      <c r="C421" s="12" t="s">
        <v>546</v>
      </c>
      <c r="D421" s="13" t="s">
        <v>597</v>
      </c>
      <c r="E421" s="12" t="s">
        <v>442</v>
      </c>
      <c r="F421" s="14">
        <v>10.268472261612446</v>
      </c>
      <c r="G421" s="15">
        <v>126</v>
      </c>
      <c r="H421" s="16">
        <f t="shared" si="6"/>
        <v>0.08149581160009878</v>
      </c>
    </row>
    <row r="422" spans="1:8" ht="13.5" customHeight="1">
      <c r="A422" s="12">
        <v>4833</v>
      </c>
      <c r="B422" s="13" t="s">
        <v>594</v>
      </c>
      <c r="C422" s="12" t="s">
        <v>586</v>
      </c>
      <c r="D422" s="13" t="s">
        <v>140</v>
      </c>
      <c r="E422" s="12" t="s">
        <v>449</v>
      </c>
      <c r="F422" s="14">
        <v>10.655406137225068</v>
      </c>
      <c r="G422" s="15">
        <v>63</v>
      </c>
      <c r="H422" s="16">
        <f t="shared" si="6"/>
        <v>0.16913343074960424</v>
      </c>
    </row>
    <row r="423" spans="1:8" ht="13.5" customHeight="1">
      <c r="A423" s="12">
        <v>4834</v>
      </c>
      <c r="B423" s="13" t="s">
        <v>140</v>
      </c>
      <c r="C423" s="12" t="s">
        <v>15</v>
      </c>
      <c r="D423" s="13" t="s">
        <v>597</v>
      </c>
      <c r="E423" s="12" t="s">
        <v>456</v>
      </c>
      <c r="F423" s="14">
        <v>22.704099900532146</v>
      </c>
      <c r="G423" s="15">
        <v>63</v>
      </c>
      <c r="H423" s="16">
        <f t="shared" si="6"/>
        <v>0.36038253810368487</v>
      </c>
    </row>
    <row r="424" spans="1:8" ht="13.5" customHeight="1">
      <c r="A424" s="12">
        <v>4835</v>
      </c>
      <c r="B424" s="13" t="s">
        <v>594</v>
      </c>
      <c r="C424" s="12" t="s">
        <v>383</v>
      </c>
      <c r="D424" s="13" t="s">
        <v>140</v>
      </c>
      <c r="E424" s="12" t="s">
        <v>598</v>
      </c>
      <c r="F424" s="14">
        <v>29.936374021311615</v>
      </c>
      <c r="G424" s="15">
        <v>63</v>
      </c>
      <c r="H424" s="16">
        <f t="shared" si="6"/>
        <v>0.4751805400208193</v>
      </c>
    </row>
    <row r="425" spans="1:8" ht="13.5" customHeight="1">
      <c r="A425" s="12">
        <v>4836</v>
      </c>
      <c r="B425" s="13" t="s">
        <v>140</v>
      </c>
      <c r="C425" s="12" t="s">
        <v>599</v>
      </c>
      <c r="D425" s="13" t="s">
        <v>597</v>
      </c>
      <c r="E425" s="12" t="s">
        <v>600</v>
      </c>
      <c r="F425" s="14">
        <v>26.76159936497397</v>
      </c>
      <c r="G425" s="15">
        <v>63</v>
      </c>
      <c r="H425" s="16">
        <f t="shared" si="6"/>
        <v>0.42478729150752337</v>
      </c>
    </row>
    <row r="426" spans="1:8" ht="13.5" customHeight="1">
      <c r="A426" s="12">
        <v>4837</v>
      </c>
      <c r="B426" s="13" t="s">
        <v>597</v>
      </c>
      <c r="C426" s="12" t="s">
        <v>601</v>
      </c>
      <c r="D426" s="13" t="s">
        <v>140</v>
      </c>
      <c r="E426" s="12" t="s">
        <v>602</v>
      </c>
      <c r="F426" s="14">
        <v>50.20884675815603</v>
      </c>
      <c r="G426" s="15">
        <v>126</v>
      </c>
      <c r="H426" s="16">
        <f t="shared" si="6"/>
        <v>0.3984829107790161</v>
      </c>
    </row>
    <row r="427" spans="1:8" ht="13.5" customHeight="1">
      <c r="A427" s="12">
        <v>4839</v>
      </c>
      <c r="B427" s="13" t="s">
        <v>597</v>
      </c>
      <c r="C427" s="12" t="s">
        <v>603</v>
      </c>
      <c r="D427" s="13" t="s">
        <v>140</v>
      </c>
      <c r="E427" s="12" t="s">
        <v>466</v>
      </c>
      <c r="F427" s="14">
        <v>15.861780397033707</v>
      </c>
      <c r="G427" s="15">
        <v>63</v>
      </c>
      <c r="H427" s="16">
        <f t="shared" si="6"/>
        <v>0.25177429201640805</v>
      </c>
    </row>
    <row r="428" spans="1:8" ht="13.5" customHeight="1">
      <c r="A428" s="12">
        <v>4840</v>
      </c>
      <c r="B428" s="13" t="s">
        <v>140</v>
      </c>
      <c r="C428" s="12" t="s">
        <v>580</v>
      </c>
      <c r="D428" s="13" t="s">
        <v>597</v>
      </c>
      <c r="E428" s="12" t="s">
        <v>144</v>
      </c>
      <c r="F428" s="14">
        <v>20.43820865910478</v>
      </c>
      <c r="G428" s="15">
        <v>63</v>
      </c>
      <c r="H428" s="16">
        <f t="shared" si="6"/>
        <v>0.32441601046198065</v>
      </c>
    </row>
    <row r="429" spans="1:8" ht="13.5" customHeight="1">
      <c r="A429" s="12">
        <v>4841</v>
      </c>
      <c r="B429" s="13" t="s">
        <v>597</v>
      </c>
      <c r="C429" s="12" t="s">
        <v>458</v>
      </c>
      <c r="D429" s="13" t="s">
        <v>140</v>
      </c>
      <c r="E429" s="12" t="s">
        <v>581</v>
      </c>
      <c r="F429" s="14">
        <v>32.21063978858039</v>
      </c>
      <c r="G429" s="15">
        <v>63</v>
      </c>
      <c r="H429" s="16">
        <f t="shared" si="6"/>
        <v>0.5112799966441332</v>
      </c>
    </row>
    <row r="430" spans="1:8" ht="13.5" customHeight="1">
      <c r="A430" s="12">
        <v>4842</v>
      </c>
      <c r="B430" s="13" t="s">
        <v>140</v>
      </c>
      <c r="C430" s="12" t="s">
        <v>376</v>
      </c>
      <c r="D430" s="13" t="s">
        <v>597</v>
      </c>
      <c r="E430" s="12" t="s">
        <v>181</v>
      </c>
      <c r="F430" s="14">
        <v>27.616769796578154</v>
      </c>
      <c r="G430" s="15">
        <v>63</v>
      </c>
      <c r="H430" s="16">
        <f t="shared" si="6"/>
        <v>0.4383614253425104</v>
      </c>
    </row>
    <row r="431" spans="1:8" ht="13.5" customHeight="1">
      <c r="A431" s="12">
        <v>4843</v>
      </c>
      <c r="B431" s="13" t="s">
        <v>597</v>
      </c>
      <c r="C431" s="12" t="s">
        <v>604</v>
      </c>
      <c r="D431" s="13" t="s">
        <v>140</v>
      </c>
      <c r="E431" s="12" t="s">
        <v>605</v>
      </c>
      <c r="F431" s="14">
        <v>30.4449442391922</v>
      </c>
      <c r="G431" s="15">
        <v>63</v>
      </c>
      <c r="H431" s="16">
        <f t="shared" si="6"/>
        <v>0.48325308316178095</v>
      </c>
    </row>
    <row r="432" spans="1:8" ht="13.5" customHeight="1">
      <c r="A432" s="12">
        <v>4844</v>
      </c>
      <c r="B432" s="13" t="s">
        <v>140</v>
      </c>
      <c r="C432" s="12" t="s">
        <v>606</v>
      </c>
      <c r="D432" s="13" t="s">
        <v>597</v>
      </c>
      <c r="E432" s="12" t="s">
        <v>121</v>
      </c>
      <c r="F432" s="14">
        <v>41.89021113896123</v>
      </c>
      <c r="G432" s="15">
        <v>63</v>
      </c>
      <c r="H432" s="16">
        <f t="shared" si="6"/>
        <v>0.6649239863327179</v>
      </c>
    </row>
    <row r="433" spans="1:8" ht="13.5" customHeight="1">
      <c r="A433" s="12">
        <v>4845</v>
      </c>
      <c r="B433" s="13" t="s">
        <v>597</v>
      </c>
      <c r="C433" s="12" t="s">
        <v>504</v>
      </c>
      <c r="D433" s="13" t="s">
        <v>140</v>
      </c>
      <c r="E433" s="12" t="s">
        <v>607</v>
      </c>
      <c r="F433" s="14">
        <v>31.574524142990576</v>
      </c>
      <c r="G433" s="15">
        <v>63</v>
      </c>
      <c r="H433" s="16">
        <f t="shared" si="6"/>
        <v>0.5011829229046123</v>
      </c>
    </row>
    <row r="434" spans="1:8" ht="13.5" customHeight="1">
      <c r="A434" s="12">
        <v>4846</v>
      </c>
      <c r="B434" s="13" t="s">
        <v>140</v>
      </c>
      <c r="C434" s="12" t="s">
        <v>148</v>
      </c>
      <c r="D434" s="13" t="s">
        <v>597</v>
      </c>
      <c r="E434" s="12" t="s">
        <v>415</v>
      </c>
      <c r="F434" s="14">
        <v>45.134830193154926</v>
      </c>
      <c r="G434" s="15">
        <v>126</v>
      </c>
      <c r="H434" s="16">
        <f t="shared" si="6"/>
        <v>0.3582129380409121</v>
      </c>
    </row>
    <row r="435" spans="1:8" ht="13.5" customHeight="1">
      <c r="A435" s="12">
        <v>4848</v>
      </c>
      <c r="B435" s="13" t="s">
        <v>140</v>
      </c>
      <c r="C435" s="12" t="s">
        <v>608</v>
      </c>
      <c r="D435" s="13" t="s">
        <v>597</v>
      </c>
      <c r="E435" s="12" t="s">
        <v>399</v>
      </c>
      <c r="F435" s="14">
        <v>27.25674218730278</v>
      </c>
      <c r="G435" s="15">
        <v>63</v>
      </c>
      <c r="H435" s="16">
        <f t="shared" si="6"/>
        <v>0.4326467013857584</v>
      </c>
    </row>
    <row r="436" spans="1:8" ht="13.5" customHeight="1">
      <c r="A436" s="12">
        <v>4849</v>
      </c>
      <c r="B436" s="13" t="s">
        <v>597</v>
      </c>
      <c r="C436" s="12" t="s">
        <v>139</v>
      </c>
      <c r="D436" s="13" t="s">
        <v>140</v>
      </c>
      <c r="E436" s="12" t="s">
        <v>415</v>
      </c>
      <c r="F436" s="14">
        <v>26.083663028913936</v>
      </c>
      <c r="G436" s="15">
        <v>63</v>
      </c>
      <c r="H436" s="16">
        <f t="shared" si="6"/>
        <v>0.4140263972843482</v>
      </c>
    </row>
    <row r="437" spans="1:8" ht="13.5" customHeight="1">
      <c r="A437" s="12">
        <v>4851</v>
      </c>
      <c r="B437" s="13" t="s">
        <v>597</v>
      </c>
      <c r="C437" s="12" t="s">
        <v>122</v>
      </c>
      <c r="D437" s="13" t="s">
        <v>140</v>
      </c>
      <c r="E437" s="12" t="s">
        <v>609</v>
      </c>
      <c r="F437" s="14">
        <v>8.635916248009902</v>
      </c>
      <c r="G437" s="15">
        <v>126</v>
      </c>
      <c r="H437" s="16">
        <f t="shared" si="6"/>
        <v>0.06853901784134843</v>
      </c>
    </row>
    <row r="438" spans="1:8" ht="13.5" customHeight="1">
      <c r="A438" s="12">
        <v>4852</v>
      </c>
      <c r="B438" s="13" t="s">
        <v>225</v>
      </c>
      <c r="C438" s="12" t="s">
        <v>102</v>
      </c>
      <c r="D438" s="13" t="s">
        <v>140</v>
      </c>
      <c r="E438" s="12" t="s">
        <v>42</v>
      </c>
      <c r="F438" s="14">
        <v>38.0326997715685</v>
      </c>
      <c r="G438" s="15">
        <v>228</v>
      </c>
      <c r="H438" s="16">
        <f t="shared" si="6"/>
        <v>0.16681008671740571</v>
      </c>
    </row>
    <row r="439" spans="1:8" ht="13.5" customHeight="1">
      <c r="A439" s="12">
        <v>4853</v>
      </c>
      <c r="B439" s="13" t="s">
        <v>597</v>
      </c>
      <c r="C439" s="12" t="s">
        <v>293</v>
      </c>
      <c r="D439" s="13" t="s">
        <v>140</v>
      </c>
      <c r="E439" s="12" t="s">
        <v>610</v>
      </c>
      <c r="F439" s="14">
        <v>2.9922104245075927</v>
      </c>
      <c r="G439" s="15">
        <v>63</v>
      </c>
      <c r="H439" s="16">
        <f t="shared" si="6"/>
        <v>0.04749540356361258</v>
      </c>
    </row>
    <row r="440" spans="1:8" ht="13.5" customHeight="1">
      <c r="A440" s="12">
        <v>4879</v>
      </c>
      <c r="B440" s="13" t="s">
        <v>104</v>
      </c>
      <c r="C440" s="12" t="s">
        <v>22</v>
      </c>
      <c r="D440" s="13" t="s">
        <v>140</v>
      </c>
      <c r="E440" s="12" t="s">
        <v>161</v>
      </c>
      <c r="F440" s="14">
        <v>101.34918050187598</v>
      </c>
      <c r="G440" s="15">
        <v>232</v>
      </c>
      <c r="H440" s="16">
        <f t="shared" si="6"/>
        <v>0.43684991595636197</v>
      </c>
    </row>
    <row r="441" spans="1:8" ht="13.5" customHeight="1">
      <c r="A441" s="12">
        <v>4880</v>
      </c>
      <c r="B441" s="13" t="s">
        <v>140</v>
      </c>
      <c r="C441" s="12" t="s">
        <v>611</v>
      </c>
      <c r="D441" s="13" t="s">
        <v>104</v>
      </c>
      <c r="E441" s="12" t="s">
        <v>612</v>
      </c>
      <c r="F441" s="14">
        <v>40.51831942667242</v>
      </c>
      <c r="G441" s="15">
        <v>460</v>
      </c>
      <c r="H441" s="16">
        <f t="shared" si="6"/>
        <v>0.08808330310146179</v>
      </c>
    </row>
    <row r="442" spans="1:8" ht="13.5" customHeight="1">
      <c r="A442" s="12">
        <v>4887</v>
      </c>
      <c r="B442" s="13" t="s">
        <v>104</v>
      </c>
      <c r="C442" s="12" t="s">
        <v>281</v>
      </c>
      <c r="D442" s="13" t="s">
        <v>140</v>
      </c>
      <c r="E442" s="12" t="s">
        <v>58</v>
      </c>
      <c r="F442" s="14">
        <v>35.76390208686861</v>
      </c>
      <c r="G442" s="15">
        <v>460</v>
      </c>
      <c r="H442" s="16">
        <f t="shared" si="6"/>
        <v>0.07774761323232307</v>
      </c>
    </row>
    <row r="443" spans="1:8" ht="13.5" customHeight="1">
      <c r="A443" s="12">
        <v>4893</v>
      </c>
      <c r="B443" s="13" t="s">
        <v>140</v>
      </c>
      <c r="C443" s="12" t="s">
        <v>377</v>
      </c>
      <c r="D443" s="13" t="s">
        <v>225</v>
      </c>
      <c r="E443" s="12" t="s">
        <v>241</v>
      </c>
      <c r="F443" s="14">
        <v>45.764785499555686</v>
      </c>
      <c r="G443" s="15">
        <v>228</v>
      </c>
      <c r="H443" s="16">
        <f t="shared" si="6"/>
        <v>0.20072274341910387</v>
      </c>
    </row>
    <row r="444" spans="1:8" ht="13.5" customHeight="1">
      <c r="A444" s="12">
        <v>4894</v>
      </c>
      <c r="B444" s="13" t="s">
        <v>140</v>
      </c>
      <c r="C444" s="12" t="s">
        <v>613</v>
      </c>
      <c r="D444" s="13" t="s">
        <v>214</v>
      </c>
      <c r="E444" s="12" t="s">
        <v>331</v>
      </c>
      <c r="F444" s="14">
        <v>27.7352090268697</v>
      </c>
      <c r="G444" s="15">
        <v>63</v>
      </c>
      <c r="H444" s="16">
        <f t="shared" si="6"/>
        <v>0.4402414131249159</v>
      </c>
    </row>
    <row r="445" spans="1:8" ht="13.5" customHeight="1">
      <c r="A445" s="12">
        <v>4895</v>
      </c>
      <c r="B445" s="13" t="s">
        <v>561</v>
      </c>
      <c r="C445" s="12" t="s">
        <v>470</v>
      </c>
      <c r="D445" s="13" t="s">
        <v>140</v>
      </c>
      <c r="E445" s="12" t="s">
        <v>487</v>
      </c>
      <c r="F445" s="14">
        <v>12.708475040027851</v>
      </c>
      <c r="G445" s="15">
        <v>63</v>
      </c>
      <c r="H445" s="16">
        <f t="shared" si="6"/>
        <v>0.2017218260321881</v>
      </c>
    </row>
    <row r="446" spans="1:8" ht="13.5" customHeight="1">
      <c r="A446" s="12">
        <v>4898</v>
      </c>
      <c r="B446" s="13" t="s">
        <v>140</v>
      </c>
      <c r="C446" s="12" t="s">
        <v>614</v>
      </c>
      <c r="D446" s="13" t="s">
        <v>104</v>
      </c>
      <c r="E446" s="12" t="s">
        <v>288</v>
      </c>
      <c r="F446" s="14">
        <v>80.85575861964475</v>
      </c>
      <c r="G446" s="15">
        <v>228</v>
      </c>
      <c r="H446" s="16">
        <f t="shared" si="6"/>
        <v>0.35463052026159975</v>
      </c>
    </row>
    <row r="447" spans="1:8" ht="13.5" customHeight="1">
      <c r="A447" s="12">
        <v>4899</v>
      </c>
      <c r="B447" s="13" t="s">
        <v>214</v>
      </c>
      <c r="C447" s="12" t="s">
        <v>531</v>
      </c>
      <c r="D447" s="13" t="s">
        <v>140</v>
      </c>
      <c r="E447" s="12" t="s">
        <v>615</v>
      </c>
      <c r="F447" s="14">
        <v>22.30616929104008</v>
      </c>
      <c r="G447" s="15">
        <v>63</v>
      </c>
      <c r="H447" s="16">
        <f t="shared" si="6"/>
        <v>0.35406617922285843</v>
      </c>
    </row>
    <row r="448" spans="1:8" ht="13.5" customHeight="1">
      <c r="A448" s="12">
        <v>5387</v>
      </c>
      <c r="B448" s="13" t="s">
        <v>616</v>
      </c>
      <c r="C448" s="12" t="s">
        <v>528</v>
      </c>
      <c r="D448" s="13" t="s">
        <v>140</v>
      </c>
      <c r="E448" s="12" t="s">
        <v>19</v>
      </c>
      <c r="F448" s="14">
        <v>21.720979930739983</v>
      </c>
      <c r="G448" s="15">
        <v>145</v>
      </c>
      <c r="H448" s="16">
        <f t="shared" si="6"/>
        <v>0.14979986159131023</v>
      </c>
    </row>
    <row r="449" spans="1:8" ht="13.5" customHeight="1">
      <c r="A449" s="12">
        <v>5390</v>
      </c>
      <c r="B449" s="13" t="s">
        <v>140</v>
      </c>
      <c r="C449" s="12" t="s">
        <v>470</v>
      </c>
      <c r="D449" s="13" t="s">
        <v>616</v>
      </c>
      <c r="E449" s="12" t="s">
        <v>617</v>
      </c>
      <c r="F449" s="14">
        <v>24.720096754830905</v>
      </c>
      <c r="G449" s="15">
        <v>63</v>
      </c>
      <c r="H449" s="16">
        <f t="shared" si="6"/>
        <v>0.3923824881719191</v>
      </c>
    </row>
    <row r="450" spans="1:8" ht="13.5" customHeight="1">
      <c r="A450" s="12">
        <v>5394</v>
      </c>
      <c r="B450" s="13" t="s">
        <v>140</v>
      </c>
      <c r="C450" s="12" t="s">
        <v>509</v>
      </c>
      <c r="D450" s="13" t="s">
        <v>616</v>
      </c>
      <c r="E450" s="12" t="s">
        <v>618</v>
      </c>
      <c r="F450" s="14">
        <v>31.27500396038143</v>
      </c>
      <c r="G450" s="15">
        <v>145</v>
      </c>
      <c r="H450" s="16">
        <f t="shared" si="6"/>
        <v>0.21568968248538917</v>
      </c>
    </row>
    <row r="451" spans="1:8" ht="13.5" customHeight="1">
      <c r="A451" s="12">
        <v>6084</v>
      </c>
      <c r="B451" s="13" t="s">
        <v>136</v>
      </c>
      <c r="C451" s="12" t="s">
        <v>619</v>
      </c>
      <c r="D451" s="13" t="s">
        <v>132</v>
      </c>
      <c r="E451" s="12" t="s">
        <v>301</v>
      </c>
      <c r="F451" s="14">
        <v>45.828980551755635</v>
      </c>
      <c r="G451" s="15">
        <v>232</v>
      </c>
      <c r="H451" s="16">
        <f t="shared" si="6"/>
        <v>0.19753870927480877</v>
      </c>
    </row>
    <row r="452" spans="1:8" ht="13.5" customHeight="1">
      <c r="A452" s="12">
        <v>6086</v>
      </c>
      <c r="B452" s="13" t="s">
        <v>620</v>
      </c>
      <c r="C452" s="12" t="s">
        <v>477</v>
      </c>
      <c r="D452" s="13" t="s">
        <v>225</v>
      </c>
      <c r="E452" s="12" t="s">
        <v>621</v>
      </c>
      <c r="F452" s="14">
        <v>13.37773212558091</v>
      </c>
      <c r="G452" s="15">
        <v>456</v>
      </c>
      <c r="H452" s="16">
        <f aca="true" t="shared" si="7" ref="H452:H515">F452/G452</f>
        <v>0.029337131854344098</v>
      </c>
    </row>
    <row r="453" spans="1:8" ht="13.5" customHeight="1">
      <c r="A453" s="12">
        <v>6092</v>
      </c>
      <c r="B453" s="13" t="s">
        <v>136</v>
      </c>
      <c r="C453" s="12" t="s">
        <v>354</v>
      </c>
      <c r="D453" s="13" t="s">
        <v>132</v>
      </c>
      <c r="E453" s="12" t="s">
        <v>37</v>
      </c>
      <c r="F453" s="14">
        <v>43.63839325675072</v>
      </c>
      <c r="G453" s="15">
        <v>232</v>
      </c>
      <c r="H453" s="16">
        <f t="shared" si="7"/>
        <v>0.18809652265840826</v>
      </c>
    </row>
    <row r="454" spans="1:8" ht="13.5" customHeight="1">
      <c r="A454" s="12">
        <v>6094</v>
      </c>
      <c r="B454" s="13" t="s">
        <v>136</v>
      </c>
      <c r="C454" s="12" t="s">
        <v>311</v>
      </c>
      <c r="D454" s="13" t="s">
        <v>132</v>
      </c>
      <c r="E454" s="12" t="s">
        <v>45</v>
      </c>
      <c r="F454" s="14">
        <v>75.52300346585683</v>
      </c>
      <c r="G454" s="15">
        <v>145</v>
      </c>
      <c r="H454" s="16">
        <f t="shared" si="7"/>
        <v>0.5208482997645298</v>
      </c>
    </row>
    <row r="455" spans="1:8" ht="13.5" customHeight="1">
      <c r="A455" s="12">
        <v>6096</v>
      </c>
      <c r="B455" s="13" t="s">
        <v>136</v>
      </c>
      <c r="C455" s="12" t="s">
        <v>355</v>
      </c>
      <c r="D455" s="13" t="s">
        <v>132</v>
      </c>
      <c r="E455" s="12" t="s">
        <v>53</v>
      </c>
      <c r="F455" s="14">
        <v>51.5105336509245</v>
      </c>
      <c r="G455" s="15">
        <v>145</v>
      </c>
      <c r="H455" s="16">
        <f t="shared" si="7"/>
        <v>0.3552450596615483</v>
      </c>
    </row>
    <row r="456" spans="1:8" ht="13.5" customHeight="1">
      <c r="A456" s="12">
        <v>6098</v>
      </c>
      <c r="B456" s="13" t="s">
        <v>136</v>
      </c>
      <c r="C456" s="12" t="s">
        <v>319</v>
      </c>
      <c r="D456" s="13" t="s">
        <v>132</v>
      </c>
      <c r="E456" s="12" t="s">
        <v>61</v>
      </c>
      <c r="F456" s="14">
        <v>22.823763265626066</v>
      </c>
      <c r="G456" s="15">
        <v>232</v>
      </c>
      <c r="H456" s="16">
        <f t="shared" si="7"/>
        <v>0.09837828993804339</v>
      </c>
    </row>
    <row r="457" spans="1:8" ht="13.5" customHeight="1">
      <c r="A457" s="12">
        <v>6100</v>
      </c>
      <c r="B457" s="13" t="s">
        <v>622</v>
      </c>
      <c r="C457" s="12" t="s">
        <v>623</v>
      </c>
      <c r="D457" s="13" t="s">
        <v>13</v>
      </c>
      <c r="E457" s="12" t="s">
        <v>624</v>
      </c>
      <c r="F457" s="14">
        <v>229.76985904407155</v>
      </c>
      <c r="G457" s="15">
        <v>460</v>
      </c>
      <c r="H457" s="16">
        <f t="shared" si="7"/>
        <v>0.4994996935740686</v>
      </c>
    </row>
    <row r="458" spans="1:8" ht="13.5" customHeight="1">
      <c r="A458" s="12">
        <v>6102</v>
      </c>
      <c r="B458" s="13" t="s">
        <v>622</v>
      </c>
      <c r="C458" s="12" t="s">
        <v>398</v>
      </c>
      <c r="D458" s="13" t="s">
        <v>225</v>
      </c>
      <c r="E458" s="12" t="s">
        <v>19</v>
      </c>
      <c r="F458" s="14">
        <v>71.18575767849639</v>
      </c>
      <c r="G458" s="15">
        <v>460</v>
      </c>
      <c r="H458" s="16">
        <f t="shared" si="7"/>
        <v>0.15475164712716605</v>
      </c>
    </row>
    <row r="459" spans="1:8" ht="13.5" customHeight="1">
      <c r="A459" s="12">
        <v>6104</v>
      </c>
      <c r="B459" s="13" t="s">
        <v>622</v>
      </c>
      <c r="C459" s="12" t="s">
        <v>625</v>
      </c>
      <c r="D459" s="13" t="s">
        <v>225</v>
      </c>
      <c r="E459" s="12" t="s">
        <v>475</v>
      </c>
      <c r="F459" s="14">
        <v>74.98464995417562</v>
      </c>
      <c r="G459" s="15">
        <v>232</v>
      </c>
      <c r="H459" s="16">
        <f t="shared" si="7"/>
        <v>0.3232096980783432</v>
      </c>
    </row>
    <row r="460" spans="1:8" ht="13.5" customHeight="1">
      <c r="A460" s="12">
        <v>6106</v>
      </c>
      <c r="B460" s="13" t="s">
        <v>622</v>
      </c>
      <c r="C460" s="12" t="s">
        <v>626</v>
      </c>
      <c r="D460" s="13" t="s">
        <v>132</v>
      </c>
      <c r="E460" s="12" t="s">
        <v>33</v>
      </c>
      <c r="F460" s="14">
        <v>24.176684135144946</v>
      </c>
      <c r="G460" s="15">
        <v>145</v>
      </c>
      <c r="H460" s="16">
        <f t="shared" si="7"/>
        <v>0.16673575265617205</v>
      </c>
    </row>
    <row r="461" spans="1:8" ht="13.5" customHeight="1">
      <c r="A461" s="12">
        <v>6109</v>
      </c>
      <c r="B461" s="13" t="s">
        <v>225</v>
      </c>
      <c r="C461" s="12" t="s">
        <v>627</v>
      </c>
      <c r="D461" s="13" t="s">
        <v>106</v>
      </c>
      <c r="E461" s="12" t="s">
        <v>596</v>
      </c>
      <c r="F461" s="14">
        <v>176.4698563065959</v>
      </c>
      <c r="G461" s="15">
        <v>624</v>
      </c>
      <c r="H461" s="16">
        <f t="shared" si="7"/>
        <v>0.282804256901596</v>
      </c>
    </row>
    <row r="462" spans="1:8" ht="13.5" customHeight="1">
      <c r="A462" s="12">
        <v>6110</v>
      </c>
      <c r="B462" s="13" t="s">
        <v>622</v>
      </c>
      <c r="C462" s="12" t="s">
        <v>240</v>
      </c>
      <c r="D462" s="13" t="s">
        <v>225</v>
      </c>
      <c r="E462" s="12" t="s">
        <v>628</v>
      </c>
      <c r="F462" s="14">
        <v>42.768702702864886</v>
      </c>
      <c r="G462" s="15">
        <v>460</v>
      </c>
      <c r="H462" s="16">
        <f t="shared" si="7"/>
        <v>0.09297544065840192</v>
      </c>
    </row>
    <row r="463" spans="1:8" ht="13.5" customHeight="1">
      <c r="A463" s="12">
        <v>6111</v>
      </c>
      <c r="B463" s="13" t="s">
        <v>225</v>
      </c>
      <c r="C463" s="12" t="s">
        <v>258</v>
      </c>
      <c r="D463" s="13" t="s">
        <v>106</v>
      </c>
      <c r="E463" s="12" t="s">
        <v>88</v>
      </c>
      <c r="F463" s="14">
        <v>271.63599235831487</v>
      </c>
      <c r="G463" s="15">
        <v>624</v>
      </c>
      <c r="H463" s="16">
        <f t="shared" si="7"/>
        <v>0.43531409031781226</v>
      </c>
    </row>
    <row r="464" spans="1:8" ht="13.5" customHeight="1">
      <c r="A464" s="12">
        <v>6112</v>
      </c>
      <c r="B464" s="13" t="s">
        <v>622</v>
      </c>
      <c r="C464" s="12" t="s">
        <v>343</v>
      </c>
      <c r="D464" s="13" t="s">
        <v>81</v>
      </c>
      <c r="E464" s="12" t="s">
        <v>540</v>
      </c>
      <c r="F464" s="14">
        <v>108.45358066995784</v>
      </c>
      <c r="G464" s="15">
        <v>460</v>
      </c>
      <c r="H464" s="16">
        <f t="shared" si="7"/>
        <v>0.23576865363034313</v>
      </c>
    </row>
    <row r="465" spans="1:8" ht="13.5" customHeight="1">
      <c r="A465" s="12">
        <v>6113</v>
      </c>
      <c r="B465" s="13" t="s">
        <v>225</v>
      </c>
      <c r="C465" s="12" t="s">
        <v>230</v>
      </c>
      <c r="D465" s="13" t="s">
        <v>622</v>
      </c>
      <c r="E465" s="12" t="s">
        <v>598</v>
      </c>
      <c r="F465" s="14">
        <v>28.934912322082916</v>
      </c>
      <c r="G465" s="15">
        <v>232</v>
      </c>
      <c r="H465" s="16">
        <f t="shared" si="7"/>
        <v>0.1247194496641505</v>
      </c>
    </row>
    <row r="466" spans="1:8" ht="13.5" customHeight="1">
      <c r="A466" s="12">
        <v>6117</v>
      </c>
      <c r="B466" s="13" t="s">
        <v>225</v>
      </c>
      <c r="C466" s="12" t="s">
        <v>431</v>
      </c>
      <c r="D466" s="13" t="s">
        <v>622</v>
      </c>
      <c r="E466" s="12" t="s">
        <v>629</v>
      </c>
      <c r="F466" s="14">
        <v>141.4476647802242</v>
      </c>
      <c r="G466" s="15">
        <v>460</v>
      </c>
      <c r="H466" s="16">
        <f t="shared" si="7"/>
        <v>0.30749492343526996</v>
      </c>
    </row>
    <row r="467" spans="1:8" ht="13.5" customHeight="1">
      <c r="A467" s="12">
        <v>6118</v>
      </c>
      <c r="B467" s="13" t="s">
        <v>109</v>
      </c>
      <c r="C467" s="12" t="s">
        <v>630</v>
      </c>
      <c r="D467" s="13" t="s">
        <v>225</v>
      </c>
      <c r="E467" s="12" t="s">
        <v>55</v>
      </c>
      <c r="F467" s="14">
        <v>83.09571613329359</v>
      </c>
      <c r="G467" s="15">
        <v>460</v>
      </c>
      <c r="H467" s="16">
        <f t="shared" si="7"/>
        <v>0.1806428611593339</v>
      </c>
    </row>
    <row r="468" spans="1:8" ht="13.5" customHeight="1">
      <c r="A468" s="12">
        <v>6119</v>
      </c>
      <c r="B468" s="13" t="s">
        <v>225</v>
      </c>
      <c r="C468" s="12" t="s">
        <v>565</v>
      </c>
      <c r="D468" s="13" t="s">
        <v>109</v>
      </c>
      <c r="E468" s="12" t="s">
        <v>509</v>
      </c>
      <c r="F468" s="14">
        <v>79.56887911955167</v>
      </c>
      <c r="G468" s="15">
        <v>460</v>
      </c>
      <c r="H468" s="16">
        <f t="shared" si="7"/>
        <v>0.1729758241729384</v>
      </c>
    </row>
    <row r="469" spans="1:8" ht="13.5" customHeight="1">
      <c r="A469" s="12">
        <v>6120</v>
      </c>
      <c r="B469" s="13" t="s">
        <v>106</v>
      </c>
      <c r="C469" s="12" t="s">
        <v>541</v>
      </c>
      <c r="D469" s="13" t="s">
        <v>225</v>
      </c>
      <c r="E469" s="12" t="s">
        <v>59</v>
      </c>
      <c r="F469" s="14">
        <v>196.4854182975744</v>
      </c>
      <c r="G469" s="15">
        <v>624</v>
      </c>
      <c r="H469" s="16">
        <f t="shared" si="7"/>
        <v>0.3148804780409846</v>
      </c>
    </row>
    <row r="470" spans="1:8" ht="13.5" customHeight="1">
      <c r="A470" s="12">
        <v>6121</v>
      </c>
      <c r="B470" s="13" t="s">
        <v>225</v>
      </c>
      <c r="C470" s="12" t="s">
        <v>350</v>
      </c>
      <c r="D470" s="13" t="s">
        <v>622</v>
      </c>
      <c r="E470" s="12" t="s">
        <v>631</v>
      </c>
      <c r="F470" s="14">
        <v>41.383059775708674</v>
      </c>
      <c r="G470" s="15">
        <v>145</v>
      </c>
      <c r="H470" s="16">
        <f t="shared" si="7"/>
        <v>0.2854004122462667</v>
      </c>
    </row>
    <row r="471" spans="1:8" ht="13.5" customHeight="1">
      <c r="A471" s="12">
        <v>10000</v>
      </c>
      <c r="B471" s="13" t="s">
        <v>13</v>
      </c>
      <c r="C471" s="12" t="s">
        <v>632</v>
      </c>
      <c r="D471" s="13" t="s">
        <v>142</v>
      </c>
      <c r="E471" s="12" t="s">
        <v>306</v>
      </c>
      <c r="F471" s="14">
        <v>12.44182592767435</v>
      </c>
      <c r="G471" s="15">
        <v>456</v>
      </c>
      <c r="H471" s="16">
        <f t="shared" si="7"/>
        <v>0.027284705981741996</v>
      </c>
    </row>
    <row r="472" spans="1:8" ht="13.5" customHeight="1">
      <c r="A472" s="12">
        <v>10001</v>
      </c>
      <c r="B472" s="13" t="s">
        <v>142</v>
      </c>
      <c r="C472" s="12" t="s">
        <v>16</v>
      </c>
      <c r="D472" s="13" t="s">
        <v>13</v>
      </c>
      <c r="E472" s="12" t="s">
        <v>79</v>
      </c>
      <c r="F472" s="14">
        <v>62.84305637051996</v>
      </c>
      <c r="G472" s="15">
        <v>558</v>
      </c>
      <c r="H472" s="16">
        <f t="shared" si="7"/>
        <v>0.11262196482172036</v>
      </c>
    </row>
    <row r="473" spans="1:8" ht="13.5" customHeight="1">
      <c r="A473" s="12">
        <v>10002</v>
      </c>
      <c r="B473" s="13" t="s">
        <v>13</v>
      </c>
      <c r="C473" s="12" t="s">
        <v>633</v>
      </c>
      <c r="D473" s="13" t="s">
        <v>142</v>
      </c>
      <c r="E473" s="12" t="s">
        <v>624</v>
      </c>
      <c r="F473" s="14">
        <v>81.90197296023334</v>
      </c>
      <c r="G473" s="15">
        <v>456</v>
      </c>
      <c r="H473" s="16">
        <f t="shared" si="7"/>
        <v>0.1796095898250731</v>
      </c>
    </row>
    <row r="474" spans="1:8" ht="13.5" customHeight="1">
      <c r="A474" s="12">
        <v>10003</v>
      </c>
      <c r="B474" s="13" t="s">
        <v>142</v>
      </c>
      <c r="C474" s="12" t="s">
        <v>20</v>
      </c>
      <c r="D474" s="13" t="s">
        <v>13</v>
      </c>
      <c r="E474" s="12" t="s">
        <v>304</v>
      </c>
      <c r="F474" s="14">
        <v>250.27117468688994</v>
      </c>
      <c r="G474" s="15">
        <v>456</v>
      </c>
      <c r="H474" s="16">
        <f t="shared" si="7"/>
        <v>0.5488402953659867</v>
      </c>
    </row>
    <row r="475" spans="1:8" ht="13.5" customHeight="1">
      <c r="A475" s="12">
        <v>10004</v>
      </c>
      <c r="B475" s="13" t="s">
        <v>13</v>
      </c>
      <c r="C475" s="12" t="s">
        <v>634</v>
      </c>
      <c r="D475" s="13" t="s">
        <v>142</v>
      </c>
      <c r="E475" s="12" t="s">
        <v>111</v>
      </c>
      <c r="F475" s="14">
        <v>146.1612596160637</v>
      </c>
      <c r="G475" s="15">
        <v>558</v>
      </c>
      <c r="H475" s="16">
        <f t="shared" si="7"/>
        <v>0.26193774124742597</v>
      </c>
    </row>
    <row r="476" spans="1:8" ht="13.5" customHeight="1">
      <c r="A476" s="12">
        <v>10005</v>
      </c>
      <c r="B476" s="13" t="s">
        <v>142</v>
      </c>
      <c r="C476" s="12" t="s">
        <v>24</v>
      </c>
      <c r="D476" s="13" t="s">
        <v>13</v>
      </c>
      <c r="E476" s="12" t="s">
        <v>475</v>
      </c>
      <c r="F476" s="14">
        <v>156.52776520741278</v>
      </c>
      <c r="G476" s="15">
        <v>456</v>
      </c>
      <c r="H476" s="16">
        <f t="shared" si="7"/>
        <v>0.34326264299871223</v>
      </c>
    </row>
    <row r="477" spans="1:8" ht="13.5" customHeight="1">
      <c r="A477" s="12">
        <v>10006</v>
      </c>
      <c r="B477" s="13" t="s">
        <v>13</v>
      </c>
      <c r="C477" s="12" t="s">
        <v>635</v>
      </c>
      <c r="D477" s="13" t="s">
        <v>142</v>
      </c>
      <c r="E477" s="12" t="s">
        <v>636</v>
      </c>
      <c r="F477" s="14">
        <v>116.9673834341293</v>
      </c>
      <c r="G477" s="15">
        <v>456</v>
      </c>
      <c r="H477" s="16">
        <f t="shared" si="7"/>
        <v>0.25650741981168707</v>
      </c>
    </row>
    <row r="478" spans="1:8" ht="13.5" customHeight="1">
      <c r="A478" s="12">
        <v>10007</v>
      </c>
      <c r="B478" s="13" t="s">
        <v>142</v>
      </c>
      <c r="C478" s="12" t="s">
        <v>28</v>
      </c>
      <c r="D478" s="13" t="s">
        <v>13</v>
      </c>
      <c r="E478" s="12" t="s">
        <v>477</v>
      </c>
      <c r="F478" s="14">
        <v>97.90416613343656</v>
      </c>
      <c r="G478" s="15">
        <v>456</v>
      </c>
      <c r="H478" s="16">
        <f t="shared" si="7"/>
        <v>0.21470211871367667</v>
      </c>
    </row>
    <row r="479" spans="1:8" ht="13.5" customHeight="1">
      <c r="A479" s="12">
        <v>10008</v>
      </c>
      <c r="B479" s="13" t="s">
        <v>13</v>
      </c>
      <c r="C479" s="12" t="s">
        <v>637</v>
      </c>
      <c r="D479" s="13" t="s">
        <v>142</v>
      </c>
      <c r="E479" s="12" t="s">
        <v>638</v>
      </c>
      <c r="F479" s="14">
        <v>68.66577434480845</v>
      </c>
      <c r="G479" s="15">
        <v>456</v>
      </c>
      <c r="H479" s="16">
        <f t="shared" si="7"/>
        <v>0.15058283847545714</v>
      </c>
    </row>
    <row r="480" spans="1:8" ht="13.5" customHeight="1">
      <c r="A480" s="12">
        <v>10009</v>
      </c>
      <c r="B480" s="13" t="s">
        <v>142</v>
      </c>
      <c r="C480" s="12" t="s">
        <v>32</v>
      </c>
      <c r="D480" s="13" t="s">
        <v>13</v>
      </c>
      <c r="E480" s="12" t="s">
        <v>480</v>
      </c>
      <c r="F480" s="14">
        <v>61.18123749564344</v>
      </c>
      <c r="G480" s="15">
        <v>456</v>
      </c>
      <c r="H480" s="16">
        <f t="shared" si="7"/>
        <v>0.13416938047290228</v>
      </c>
    </row>
    <row r="481" spans="1:8" ht="13.5" customHeight="1">
      <c r="A481" s="12">
        <v>10010</v>
      </c>
      <c r="B481" s="13" t="s">
        <v>13</v>
      </c>
      <c r="C481" s="12" t="s">
        <v>639</v>
      </c>
      <c r="D481" s="13" t="s">
        <v>142</v>
      </c>
      <c r="E481" s="12" t="s">
        <v>640</v>
      </c>
      <c r="F481" s="14">
        <v>46.42498164891917</v>
      </c>
      <c r="G481" s="15">
        <v>456</v>
      </c>
      <c r="H481" s="16">
        <f t="shared" si="7"/>
        <v>0.10180917028271748</v>
      </c>
    </row>
    <row r="482" spans="1:8" ht="13.5" customHeight="1">
      <c r="A482" s="12">
        <v>10011</v>
      </c>
      <c r="B482" s="13" t="s">
        <v>142</v>
      </c>
      <c r="C482" s="12" t="s">
        <v>220</v>
      </c>
      <c r="D482" s="13" t="s">
        <v>13</v>
      </c>
      <c r="E482" s="12" t="s">
        <v>35</v>
      </c>
      <c r="F482" s="14">
        <v>71.39827872437553</v>
      </c>
      <c r="G482" s="15">
        <v>456</v>
      </c>
      <c r="H482" s="16">
        <f t="shared" si="7"/>
        <v>0.1565751726411744</v>
      </c>
    </row>
    <row r="483" spans="1:8" ht="13.5" customHeight="1">
      <c r="A483" s="12">
        <v>10012</v>
      </c>
      <c r="B483" s="13" t="s">
        <v>13</v>
      </c>
      <c r="C483" s="12" t="s">
        <v>641</v>
      </c>
      <c r="D483" s="13" t="s">
        <v>142</v>
      </c>
      <c r="E483" s="12" t="s">
        <v>116</v>
      </c>
      <c r="F483" s="14">
        <v>80.56997287031436</v>
      </c>
      <c r="G483" s="15">
        <v>456</v>
      </c>
      <c r="H483" s="16">
        <f t="shared" si="7"/>
        <v>0.1766885369963034</v>
      </c>
    </row>
    <row r="484" spans="1:8" ht="13.5" customHeight="1">
      <c r="A484" s="12">
        <v>10013</v>
      </c>
      <c r="B484" s="13" t="s">
        <v>142</v>
      </c>
      <c r="C484" s="12" t="s">
        <v>40</v>
      </c>
      <c r="D484" s="13" t="s">
        <v>13</v>
      </c>
      <c r="E484" s="12" t="s">
        <v>482</v>
      </c>
      <c r="F484" s="14">
        <v>147.636616968736</v>
      </c>
      <c r="G484" s="15">
        <v>456</v>
      </c>
      <c r="H484" s="16">
        <f t="shared" si="7"/>
        <v>0.3237645108963509</v>
      </c>
    </row>
    <row r="485" spans="1:8" ht="13.5" customHeight="1">
      <c r="A485" s="12">
        <v>10014</v>
      </c>
      <c r="B485" s="13" t="s">
        <v>13</v>
      </c>
      <c r="C485" s="12" t="s">
        <v>583</v>
      </c>
      <c r="D485" s="13" t="s">
        <v>142</v>
      </c>
      <c r="E485" s="12" t="s">
        <v>118</v>
      </c>
      <c r="F485" s="14">
        <v>147.8339630670227</v>
      </c>
      <c r="G485" s="15">
        <v>456</v>
      </c>
      <c r="H485" s="16">
        <f t="shared" si="7"/>
        <v>0.32419728742768134</v>
      </c>
    </row>
    <row r="486" spans="1:8" ht="13.5" customHeight="1">
      <c r="A486" s="12">
        <v>10015</v>
      </c>
      <c r="B486" s="13" t="s">
        <v>142</v>
      </c>
      <c r="C486" s="12" t="s">
        <v>44</v>
      </c>
      <c r="D486" s="13" t="s">
        <v>13</v>
      </c>
      <c r="E486" s="12" t="s">
        <v>483</v>
      </c>
      <c r="F486" s="14">
        <v>62.53515464381026</v>
      </c>
      <c r="G486" s="15">
        <v>456</v>
      </c>
      <c r="H486" s="16">
        <f t="shared" si="7"/>
        <v>0.1371384970258997</v>
      </c>
    </row>
    <row r="487" spans="1:8" ht="13.5" customHeight="1">
      <c r="A487" s="12">
        <v>10016</v>
      </c>
      <c r="B487" s="13" t="s">
        <v>13</v>
      </c>
      <c r="C487" s="12" t="s">
        <v>642</v>
      </c>
      <c r="D487" s="13" t="s">
        <v>142</v>
      </c>
      <c r="E487" s="12" t="s">
        <v>94</v>
      </c>
      <c r="F487" s="14">
        <v>65.6345165111936</v>
      </c>
      <c r="G487" s="15">
        <v>456</v>
      </c>
      <c r="H487" s="16">
        <f t="shared" si="7"/>
        <v>0.14393534322630175</v>
      </c>
    </row>
    <row r="488" spans="1:8" ht="13.5" customHeight="1">
      <c r="A488" s="12">
        <v>10017</v>
      </c>
      <c r="B488" s="13" t="s">
        <v>142</v>
      </c>
      <c r="C488" s="12" t="s">
        <v>448</v>
      </c>
      <c r="D488" s="13" t="s">
        <v>13</v>
      </c>
      <c r="E488" s="12" t="s">
        <v>47</v>
      </c>
      <c r="F488" s="14">
        <v>58.40946357317093</v>
      </c>
      <c r="G488" s="15">
        <v>456</v>
      </c>
      <c r="H488" s="16">
        <f t="shared" si="7"/>
        <v>0.12809092888853274</v>
      </c>
    </row>
    <row r="489" spans="1:8" ht="13.5" customHeight="1">
      <c r="A489" s="12">
        <v>10018</v>
      </c>
      <c r="B489" s="13" t="s">
        <v>13</v>
      </c>
      <c r="C489" s="12" t="s">
        <v>643</v>
      </c>
      <c r="D489" s="13" t="s">
        <v>142</v>
      </c>
      <c r="E489" s="12" t="s">
        <v>525</v>
      </c>
      <c r="F489" s="14">
        <v>106.71231780124756</v>
      </c>
      <c r="G489" s="15">
        <v>456</v>
      </c>
      <c r="H489" s="16">
        <f t="shared" si="7"/>
        <v>0.23401824079220956</v>
      </c>
    </row>
    <row r="490" spans="1:8" ht="13.5" customHeight="1">
      <c r="A490" s="12">
        <v>10019</v>
      </c>
      <c r="B490" s="13" t="s">
        <v>142</v>
      </c>
      <c r="C490" s="12" t="s">
        <v>52</v>
      </c>
      <c r="D490" s="13" t="s">
        <v>13</v>
      </c>
      <c r="E490" s="12" t="s">
        <v>120</v>
      </c>
      <c r="F490" s="14">
        <v>103.77143663783772</v>
      </c>
      <c r="G490" s="15">
        <v>456</v>
      </c>
      <c r="H490" s="16">
        <f t="shared" si="7"/>
        <v>0.22756893999525818</v>
      </c>
    </row>
    <row r="491" spans="1:8" ht="13.5" customHeight="1">
      <c r="A491" s="12">
        <v>10020</v>
      </c>
      <c r="B491" s="13" t="s">
        <v>13</v>
      </c>
      <c r="C491" s="12" t="s">
        <v>644</v>
      </c>
      <c r="D491" s="13" t="s">
        <v>142</v>
      </c>
      <c r="E491" s="12" t="s">
        <v>122</v>
      </c>
      <c r="F491" s="14">
        <v>136.3626337478279</v>
      </c>
      <c r="G491" s="15">
        <v>456</v>
      </c>
      <c r="H491" s="16">
        <f t="shared" si="7"/>
        <v>0.29904086348207876</v>
      </c>
    </row>
    <row r="492" spans="1:8" ht="13.5" customHeight="1">
      <c r="A492" s="12">
        <v>10021</v>
      </c>
      <c r="B492" s="13" t="s">
        <v>142</v>
      </c>
      <c r="C492" s="12" t="s">
        <v>56</v>
      </c>
      <c r="D492" s="13" t="s">
        <v>13</v>
      </c>
      <c r="E492" s="12" t="s">
        <v>487</v>
      </c>
      <c r="F492" s="14">
        <v>80.84581952023981</v>
      </c>
      <c r="G492" s="15">
        <v>456</v>
      </c>
      <c r="H492" s="16">
        <f t="shared" si="7"/>
        <v>0.17729346386017503</v>
      </c>
    </row>
    <row r="493" spans="1:8" ht="13.5" customHeight="1">
      <c r="A493" s="12">
        <v>10022</v>
      </c>
      <c r="B493" s="13" t="s">
        <v>13</v>
      </c>
      <c r="C493" s="12" t="s">
        <v>645</v>
      </c>
      <c r="D493" s="13" t="s">
        <v>142</v>
      </c>
      <c r="E493" s="12" t="s">
        <v>617</v>
      </c>
      <c r="F493" s="14">
        <v>182.81760919623238</v>
      </c>
      <c r="G493" s="15">
        <v>456</v>
      </c>
      <c r="H493" s="16">
        <f t="shared" si="7"/>
        <v>0.4009158096408605</v>
      </c>
    </row>
    <row r="494" spans="1:8" ht="13.5" customHeight="1">
      <c r="A494" s="12">
        <v>10023</v>
      </c>
      <c r="B494" s="13" t="s">
        <v>142</v>
      </c>
      <c r="C494" s="12" t="s">
        <v>60</v>
      </c>
      <c r="D494" s="13" t="s">
        <v>13</v>
      </c>
      <c r="E494" s="12" t="s">
        <v>488</v>
      </c>
      <c r="F494" s="14">
        <v>36.46726984947954</v>
      </c>
      <c r="G494" s="15">
        <v>456</v>
      </c>
      <c r="H494" s="16">
        <f t="shared" si="7"/>
        <v>0.07997208300324461</v>
      </c>
    </row>
    <row r="495" spans="1:8" ht="13.5" customHeight="1">
      <c r="A495" s="12">
        <v>10024</v>
      </c>
      <c r="B495" s="13" t="s">
        <v>13</v>
      </c>
      <c r="C495" s="12" t="s">
        <v>646</v>
      </c>
      <c r="D495" s="13" t="s">
        <v>142</v>
      </c>
      <c r="E495" s="12" t="s">
        <v>96</v>
      </c>
      <c r="F495" s="14">
        <v>176.40664432144897</v>
      </c>
      <c r="G495" s="15">
        <v>558</v>
      </c>
      <c r="H495" s="16">
        <f t="shared" si="7"/>
        <v>0.3161409396441738</v>
      </c>
    </row>
    <row r="496" spans="1:8" ht="13.5" customHeight="1">
      <c r="A496" s="12">
        <v>10025</v>
      </c>
      <c r="B496" s="13" t="s">
        <v>142</v>
      </c>
      <c r="C496" s="12" t="s">
        <v>454</v>
      </c>
      <c r="D496" s="13" t="s">
        <v>13</v>
      </c>
      <c r="E496" s="12" t="s">
        <v>490</v>
      </c>
      <c r="F496" s="14">
        <v>49.242306117976874</v>
      </c>
      <c r="G496" s="15">
        <v>456</v>
      </c>
      <c r="H496" s="16">
        <f t="shared" si="7"/>
        <v>0.10798751341661596</v>
      </c>
    </row>
    <row r="497" spans="1:8" ht="13.5" customHeight="1">
      <c r="A497" s="12">
        <v>10026</v>
      </c>
      <c r="B497" s="13" t="s">
        <v>13</v>
      </c>
      <c r="C497" s="12" t="s">
        <v>647</v>
      </c>
      <c r="D497" s="13" t="s">
        <v>142</v>
      </c>
      <c r="E497" s="12" t="s">
        <v>648</v>
      </c>
      <c r="F497" s="14">
        <v>38.16714270618216</v>
      </c>
      <c r="G497" s="15">
        <v>456</v>
      </c>
      <c r="H497" s="16">
        <f t="shared" si="7"/>
        <v>0.08369987435566263</v>
      </c>
    </row>
    <row r="498" spans="1:8" ht="13.5" customHeight="1">
      <c r="A498" s="12">
        <v>10027</v>
      </c>
      <c r="B498" s="13" t="s">
        <v>142</v>
      </c>
      <c r="C498" s="12" t="s">
        <v>68</v>
      </c>
      <c r="D498" s="13" t="s">
        <v>13</v>
      </c>
      <c r="E498" s="12" t="s">
        <v>123</v>
      </c>
      <c r="F498" s="14">
        <v>19.081331662752184</v>
      </c>
      <c r="G498" s="15">
        <v>456</v>
      </c>
      <c r="H498" s="16">
        <f t="shared" si="7"/>
        <v>0.04184502557621093</v>
      </c>
    </row>
    <row r="499" spans="1:8" ht="13.5" customHeight="1">
      <c r="A499" s="12">
        <v>10028</v>
      </c>
      <c r="B499" s="13" t="s">
        <v>13</v>
      </c>
      <c r="C499" s="12" t="s">
        <v>649</v>
      </c>
      <c r="D499" s="13" t="s">
        <v>142</v>
      </c>
      <c r="E499" s="12" t="s">
        <v>650</v>
      </c>
      <c r="F499" s="14">
        <v>29.687606732311053</v>
      </c>
      <c r="G499" s="15">
        <v>456</v>
      </c>
      <c r="H499" s="16">
        <f t="shared" si="7"/>
        <v>0.06510440072875232</v>
      </c>
    </row>
    <row r="500" spans="1:8" ht="13.5" customHeight="1">
      <c r="A500" s="12">
        <v>10029</v>
      </c>
      <c r="B500" s="13" t="s">
        <v>142</v>
      </c>
      <c r="C500" s="12" t="s">
        <v>72</v>
      </c>
      <c r="D500" s="13" t="s">
        <v>13</v>
      </c>
      <c r="E500" s="12" t="s">
        <v>651</v>
      </c>
      <c r="F500" s="14">
        <v>11.467242048499248</v>
      </c>
      <c r="G500" s="15">
        <v>558</v>
      </c>
      <c r="H500" s="16">
        <f t="shared" si="7"/>
        <v>0.02055061299014202</v>
      </c>
    </row>
    <row r="501" spans="1:8" ht="13.5" customHeight="1">
      <c r="A501" s="12">
        <v>10030</v>
      </c>
      <c r="B501" s="13" t="s">
        <v>13</v>
      </c>
      <c r="C501" s="12" t="s">
        <v>652</v>
      </c>
      <c r="D501" s="13" t="s">
        <v>142</v>
      </c>
      <c r="E501" s="12" t="s">
        <v>125</v>
      </c>
      <c r="F501" s="14">
        <v>28.23258913881524</v>
      </c>
      <c r="G501" s="15">
        <v>456</v>
      </c>
      <c r="H501" s="16">
        <f t="shared" si="7"/>
        <v>0.061913572672840436</v>
      </c>
    </row>
    <row r="502" spans="1:8" ht="13.5" customHeight="1">
      <c r="A502" s="12">
        <v>10031</v>
      </c>
      <c r="B502" s="13" t="s">
        <v>142</v>
      </c>
      <c r="C502" s="12" t="s">
        <v>74</v>
      </c>
      <c r="D502" s="13" t="s">
        <v>13</v>
      </c>
      <c r="E502" s="12" t="s">
        <v>653</v>
      </c>
      <c r="F502" s="14">
        <v>8.917547742016108</v>
      </c>
      <c r="G502" s="15">
        <v>456</v>
      </c>
      <c r="H502" s="16">
        <f t="shared" si="7"/>
        <v>0.019556025750035323</v>
      </c>
    </row>
    <row r="503" spans="1:8" ht="13.5" customHeight="1">
      <c r="A503" s="12">
        <v>10032</v>
      </c>
      <c r="B503" s="13" t="s">
        <v>13</v>
      </c>
      <c r="C503" s="12" t="s">
        <v>654</v>
      </c>
      <c r="D503" s="13" t="s">
        <v>142</v>
      </c>
      <c r="E503" s="12" t="s">
        <v>131</v>
      </c>
      <c r="F503" s="14">
        <v>20.742047065499772</v>
      </c>
      <c r="G503" s="15">
        <v>558</v>
      </c>
      <c r="H503" s="16">
        <f t="shared" si="7"/>
        <v>0.03717212735752647</v>
      </c>
    </row>
    <row r="504" spans="1:8" ht="13.5" customHeight="1">
      <c r="A504" s="12">
        <v>10033</v>
      </c>
      <c r="B504" s="13" t="s">
        <v>142</v>
      </c>
      <c r="C504" s="12" t="s">
        <v>85</v>
      </c>
      <c r="D504" s="13" t="s">
        <v>13</v>
      </c>
      <c r="E504" s="12" t="s">
        <v>655</v>
      </c>
      <c r="F504" s="14">
        <v>7.166373248505053</v>
      </c>
      <c r="G504" s="15">
        <v>456</v>
      </c>
      <c r="H504" s="16">
        <f t="shared" si="7"/>
        <v>0.015715730808125116</v>
      </c>
    </row>
    <row r="505" spans="1:8" ht="13.5" customHeight="1">
      <c r="A505" s="12">
        <v>10076</v>
      </c>
      <c r="B505" s="13" t="s">
        <v>238</v>
      </c>
      <c r="C505" s="12" t="s">
        <v>39</v>
      </c>
      <c r="D505" s="13" t="s">
        <v>247</v>
      </c>
      <c r="E505" s="12" t="s">
        <v>241</v>
      </c>
      <c r="F505" s="14">
        <v>26.804996853991106</v>
      </c>
      <c r="G505" s="15">
        <v>145</v>
      </c>
      <c r="H505" s="16">
        <f t="shared" si="7"/>
        <v>0.18486204726890418</v>
      </c>
    </row>
    <row r="506" spans="1:8" ht="13.5" customHeight="1">
      <c r="A506" s="12">
        <v>10079</v>
      </c>
      <c r="B506" s="13" t="s">
        <v>247</v>
      </c>
      <c r="C506" s="12" t="s">
        <v>624</v>
      </c>
      <c r="D506" s="13" t="s">
        <v>78</v>
      </c>
      <c r="E506" s="12" t="s">
        <v>466</v>
      </c>
      <c r="F506" s="14">
        <v>136.65828653191176</v>
      </c>
      <c r="G506" s="15">
        <v>624</v>
      </c>
      <c r="H506" s="16">
        <f t="shared" si="7"/>
        <v>0.21900366431396115</v>
      </c>
    </row>
    <row r="507" spans="1:8" ht="13.5" customHeight="1">
      <c r="A507" s="12">
        <v>10082</v>
      </c>
      <c r="B507" s="13" t="s">
        <v>214</v>
      </c>
      <c r="C507" s="12" t="s">
        <v>656</v>
      </c>
      <c r="D507" s="13" t="s">
        <v>215</v>
      </c>
      <c r="E507" s="12" t="s">
        <v>24</v>
      </c>
      <c r="F507" s="14">
        <v>139.8000002997629</v>
      </c>
      <c r="G507" s="15">
        <v>145</v>
      </c>
      <c r="H507" s="16">
        <f t="shared" si="7"/>
        <v>0.9641379331018131</v>
      </c>
    </row>
    <row r="508" spans="1:8" ht="13.5" customHeight="1">
      <c r="A508" s="12">
        <v>10088</v>
      </c>
      <c r="B508" s="13" t="s">
        <v>140</v>
      </c>
      <c r="C508" s="12" t="s">
        <v>402</v>
      </c>
      <c r="D508" s="13" t="s">
        <v>13</v>
      </c>
      <c r="E508" s="12" t="s">
        <v>27</v>
      </c>
      <c r="F508" s="14">
        <v>99.8291140373386</v>
      </c>
      <c r="G508" s="15">
        <v>460</v>
      </c>
      <c r="H508" s="16">
        <f t="shared" si="7"/>
        <v>0.21701981312464913</v>
      </c>
    </row>
    <row r="509" spans="1:8" ht="13.5" customHeight="1">
      <c r="A509" s="12">
        <v>10099</v>
      </c>
      <c r="B509" s="13" t="s">
        <v>247</v>
      </c>
      <c r="C509" s="12" t="s">
        <v>417</v>
      </c>
      <c r="D509" s="13" t="s">
        <v>364</v>
      </c>
      <c r="E509" s="12" t="s">
        <v>390</v>
      </c>
      <c r="F509" s="14">
        <v>72.72154857788249</v>
      </c>
      <c r="G509" s="15">
        <v>232</v>
      </c>
      <c r="H509" s="16">
        <f t="shared" si="7"/>
        <v>0.31345495076673485</v>
      </c>
    </row>
    <row r="510" spans="1:8" ht="13.5" customHeight="1">
      <c r="A510" s="12">
        <v>10100</v>
      </c>
      <c r="B510" s="13" t="s">
        <v>225</v>
      </c>
      <c r="C510" s="12" t="s">
        <v>138</v>
      </c>
      <c r="D510" s="13" t="s">
        <v>364</v>
      </c>
      <c r="E510" s="12" t="s">
        <v>402</v>
      </c>
      <c r="F510" s="14">
        <v>43.158779730560646</v>
      </c>
      <c r="G510" s="15">
        <v>145</v>
      </c>
      <c r="H510" s="16">
        <f t="shared" si="7"/>
        <v>0.2976467567624872</v>
      </c>
    </row>
    <row r="511" spans="1:8" ht="13.5" customHeight="1">
      <c r="A511" s="12">
        <v>10101</v>
      </c>
      <c r="B511" s="13" t="s">
        <v>364</v>
      </c>
      <c r="C511" s="12" t="s">
        <v>25</v>
      </c>
      <c r="D511" s="13" t="s">
        <v>225</v>
      </c>
      <c r="E511" s="12" t="s">
        <v>657</v>
      </c>
      <c r="F511" s="14">
        <v>33.520998633278644</v>
      </c>
      <c r="G511" s="15">
        <v>145</v>
      </c>
      <c r="H511" s="16">
        <f t="shared" si="7"/>
        <v>0.23117930091916306</v>
      </c>
    </row>
    <row r="512" spans="1:8" ht="13.5" customHeight="1">
      <c r="A512" s="12">
        <v>10107</v>
      </c>
      <c r="B512" s="13" t="s">
        <v>215</v>
      </c>
      <c r="C512" s="12" t="s">
        <v>658</v>
      </c>
      <c r="D512" s="13" t="s">
        <v>140</v>
      </c>
      <c r="E512" s="12" t="s">
        <v>490</v>
      </c>
      <c r="F512" s="14">
        <v>41.04568482358908</v>
      </c>
      <c r="G512" s="15">
        <v>145</v>
      </c>
      <c r="H512" s="16">
        <f t="shared" si="7"/>
        <v>0.28307368843854536</v>
      </c>
    </row>
    <row r="513" spans="1:8" ht="13.5" customHeight="1">
      <c r="A513" s="12">
        <v>10112</v>
      </c>
      <c r="B513" s="13" t="s">
        <v>238</v>
      </c>
      <c r="C513" s="12" t="s">
        <v>59</v>
      </c>
      <c r="D513" s="13" t="s">
        <v>247</v>
      </c>
      <c r="E513" s="12" t="s">
        <v>659</v>
      </c>
      <c r="F513" s="14">
        <v>12.758989500063107</v>
      </c>
      <c r="G513" s="15">
        <v>460</v>
      </c>
      <c r="H513" s="16">
        <f t="shared" si="7"/>
        <v>0.027736933695789362</v>
      </c>
    </row>
    <row r="514" spans="1:8" ht="13.5" customHeight="1">
      <c r="A514" s="12">
        <v>10120</v>
      </c>
      <c r="B514" s="13" t="s">
        <v>247</v>
      </c>
      <c r="C514" s="12" t="s">
        <v>660</v>
      </c>
      <c r="D514" s="13" t="s">
        <v>81</v>
      </c>
      <c r="E514" s="12" t="s">
        <v>352</v>
      </c>
      <c r="F514" s="14">
        <v>18.293787676834945</v>
      </c>
      <c r="G514" s="15">
        <v>468</v>
      </c>
      <c r="H514" s="16">
        <f t="shared" si="7"/>
        <v>0.03908928990776698</v>
      </c>
    </row>
    <row r="515" spans="1:8" ht="13.5" customHeight="1">
      <c r="A515" s="12">
        <v>10121</v>
      </c>
      <c r="B515" s="13" t="s">
        <v>247</v>
      </c>
      <c r="C515" s="12" t="s">
        <v>324</v>
      </c>
      <c r="D515" s="13" t="s">
        <v>238</v>
      </c>
      <c r="E515" s="12" t="s">
        <v>661</v>
      </c>
      <c r="F515" s="14">
        <v>11.50360436605394</v>
      </c>
      <c r="G515" s="15">
        <v>460</v>
      </c>
      <c r="H515" s="16">
        <f t="shared" si="7"/>
        <v>0.02500783557837813</v>
      </c>
    </row>
    <row r="516" spans="1:8" ht="13.5" customHeight="1">
      <c r="A516" s="12">
        <v>10122</v>
      </c>
      <c r="B516" s="13" t="s">
        <v>364</v>
      </c>
      <c r="C516" s="12" t="s">
        <v>662</v>
      </c>
      <c r="D516" s="13" t="s">
        <v>247</v>
      </c>
      <c r="E516" s="12" t="s">
        <v>383</v>
      </c>
      <c r="F516" s="14">
        <v>81.44820847162268</v>
      </c>
      <c r="G516" s="15">
        <v>232</v>
      </c>
      <c r="H516" s="16">
        <f aca="true" t="shared" si="8" ref="H516:H579">F516/G516</f>
        <v>0.3510698641018219</v>
      </c>
    </row>
    <row r="517" spans="1:8" ht="13.5" customHeight="1">
      <c r="A517" s="12">
        <v>10150</v>
      </c>
      <c r="B517" s="13" t="s">
        <v>327</v>
      </c>
      <c r="C517" s="12" t="s">
        <v>382</v>
      </c>
      <c r="D517" s="13" t="s">
        <v>13</v>
      </c>
      <c r="E517" s="12" t="s">
        <v>216</v>
      </c>
      <c r="F517" s="14">
        <v>168.70121478951143</v>
      </c>
      <c r="G517" s="15">
        <v>460</v>
      </c>
      <c r="H517" s="16">
        <f t="shared" si="8"/>
        <v>0.36674177128154656</v>
      </c>
    </row>
    <row r="518" spans="1:8" ht="13.5" customHeight="1">
      <c r="A518" s="12">
        <v>10152</v>
      </c>
      <c r="B518" s="13" t="s">
        <v>327</v>
      </c>
      <c r="C518" s="12" t="s">
        <v>613</v>
      </c>
      <c r="D518" s="13" t="s">
        <v>13</v>
      </c>
      <c r="E518" s="12" t="s">
        <v>403</v>
      </c>
      <c r="F518" s="14">
        <v>180.82388370498728</v>
      </c>
      <c r="G518" s="15">
        <v>460</v>
      </c>
      <c r="H518" s="16">
        <f t="shared" si="8"/>
        <v>0.393095399358668</v>
      </c>
    </row>
    <row r="519" spans="1:8" ht="13.5" customHeight="1">
      <c r="A519" s="12">
        <v>10154</v>
      </c>
      <c r="B519" s="13" t="s">
        <v>327</v>
      </c>
      <c r="C519" s="12" t="s">
        <v>663</v>
      </c>
      <c r="D519" s="13" t="s">
        <v>13</v>
      </c>
      <c r="E519" s="12" t="s">
        <v>407</v>
      </c>
      <c r="F519" s="14">
        <v>130.72934220765234</v>
      </c>
      <c r="G519" s="15">
        <v>460</v>
      </c>
      <c r="H519" s="16">
        <f t="shared" si="8"/>
        <v>0.2841942221905486</v>
      </c>
    </row>
    <row r="520" spans="1:8" ht="13.5" customHeight="1">
      <c r="A520" s="12">
        <v>10155</v>
      </c>
      <c r="B520" s="13" t="s">
        <v>13</v>
      </c>
      <c r="C520" s="12" t="s">
        <v>406</v>
      </c>
      <c r="D520" s="13" t="s">
        <v>327</v>
      </c>
      <c r="E520" s="12" t="s">
        <v>664</v>
      </c>
      <c r="F520" s="14">
        <v>158.5885756649651</v>
      </c>
      <c r="G520" s="15">
        <v>460</v>
      </c>
      <c r="H520" s="16">
        <f t="shared" si="8"/>
        <v>0.34475777318470674</v>
      </c>
    </row>
    <row r="521" spans="1:8" ht="13.5" customHeight="1">
      <c r="A521" s="12">
        <v>10156</v>
      </c>
      <c r="B521" s="13" t="s">
        <v>327</v>
      </c>
      <c r="C521" s="12" t="s">
        <v>665</v>
      </c>
      <c r="D521" s="13" t="s">
        <v>13</v>
      </c>
      <c r="E521" s="12" t="s">
        <v>410</v>
      </c>
      <c r="F521" s="14">
        <v>147.66577987727516</v>
      </c>
      <c r="G521" s="15">
        <v>460</v>
      </c>
      <c r="H521" s="16">
        <f t="shared" si="8"/>
        <v>0.32101256495059816</v>
      </c>
    </row>
    <row r="522" spans="1:8" ht="13.5" customHeight="1">
      <c r="A522" s="12">
        <v>10157</v>
      </c>
      <c r="B522" s="13" t="s">
        <v>13</v>
      </c>
      <c r="C522" s="12" t="s">
        <v>220</v>
      </c>
      <c r="D522" s="13" t="s">
        <v>327</v>
      </c>
      <c r="E522" s="12" t="s">
        <v>666</v>
      </c>
      <c r="F522" s="14">
        <v>146.9566180417925</v>
      </c>
      <c r="G522" s="15">
        <v>460</v>
      </c>
      <c r="H522" s="16">
        <f t="shared" si="8"/>
        <v>0.3194709087865054</v>
      </c>
    </row>
    <row r="523" spans="1:8" ht="13.5" customHeight="1">
      <c r="A523" s="12">
        <v>10158</v>
      </c>
      <c r="B523" s="13" t="s">
        <v>327</v>
      </c>
      <c r="C523" s="12" t="s">
        <v>667</v>
      </c>
      <c r="D523" s="13" t="s">
        <v>13</v>
      </c>
      <c r="E523" s="12" t="s">
        <v>413</v>
      </c>
      <c r="F523" s="14">
        <v>249.5172795222906</v>
      </c>
      <c r="G523" s="15">
        <v>460</v>
      </c>
      <c r="H523" s="16">
        <f t="shared" si="8"/>
        <v>0.5424288685267187</v>
      </c>
    </row>
    <row r="524" spans="1:8" ht="13.5" customHeight="1">
      <c r="A524" s="12">
        <v>10160</v>
      </c>
      <c r="B524" s="13" t="s">
        <v>327</v>
      </c>
      <c r="C524" s="12" t="s">
        <v>668</v>
      </c>
      <c r="D524" s="13" t="s">
        <v>13</v>
      </c>
      <c r="E524" s="12" t="s">
        <v>414</v>
      </c>
      <c r="F524" s="14">
        <v>117.9781692147034</v>
      </c>
      <c r="G524" s="15">
        <v>460</v>
      </c>
      <c r="H524" s="16">
        <f t="shared" si="8"/>
        <v>0.25647428090152913</v>
      </c>
    </row>
    <row r="525" spans="1:8" ht="13.5" customHeight="1">
      <c r="A525" s="12">
        <v>10161</v>
      </c>
      <c r="B525" s="13" t="s">
        <v>13</v>
      </c>
      <c r="C525" s="12" t="s">
        <v>384</v>
      </c>
      <c r="D525" s="13" t="s">
        <v>327</v>
      </c>
      <c r="E525" s="12" t="s">
        <v>669</v>
      </c>
      <c r="F525" s="14">
        <v>214.9170400237204</v>
      </c>
      <c r="G525" s="15">
        <v>460</v>
      </c>
      <c r="H525" s="16">
        <f t="shared" si="8"/>
        <v>0.46721095657330525</v>
      </c>
    </row>
    <row r="526" spans="1:8" ht="13.5" customHeight="1">
      <c r="A526" s="12">
        <v>10163</v>
      </c>
      <c r="B526" s="13" t="s">
        <v>13</v>
      </c>
      <c r="C526" s="12" t="s">
        <v>417</v>
      </c>
      <c r="D526" s="13" t="s">
        <v>327</v>
      </c>
      <c r="E526" s="12" t="s">
        <v>670</v>
      </c>
      <c r="F526" s="14">
        <v>209.83960859293953</v>
      </c>
      <c r="G526" s="15">
        <v>460</v>
      </c>
      <c r="H526" s="16">
        <f t="shared" si="8"/>
        <v>0.4561730621585642</v>
      </c>
    </row>
    <row r="527" spans="1:8" ht="13.5" customHeight="1">
      <c r="A527" s="12">
        <v>10165</v>
      </c>
      <c r="B527" s="13" t="s">
        <v>13</v>
      </c>
      <c r="C527" s="12" t="s">
        <v>420</v>
      </c>
      <c r="D527" s="13" t="s">
        <v>327</v>
      </c>
      <c r="E527" s="12" t="s">
        <v>671</v>
      </c>
      <c r="F527" s="14">
        <v>73.43327185516412</v>
      </c>
      <c r="G527" s="15">
        <v>460</v>
      </c>
      <c r="H527" s="16">
        <f t="shared" si="8"/>
        <v>0.15963754751122636</v>
      </c>
    </row>
    <row r="528" spans="1:8" ht="13.5" customHeight="1">
      <c r="A528" s="12">
        <v>10169</v>
      </c>
      <c r="B528" s="13" t="s">
        <v>13</v>
      </c>
      <c r="C528" s="12" t="s">
        <v>672</v>
      </c>
      <c r="D528" s="13" t="s">
        <v>327</v>
      </c>
      <c r="E528" s="12" t="s">
        <v>673</v>
      </c>
      <c r="F528" s="14">
        <v>163.3352239639513</v>
      </c>
      <c r="G528" s="15">
        <v>460</v>
      </c>
      <c r="H528" s="16">
        <f t="shared" si="8"/>
        <v>0.3550765738346768</v>
      </c>
    </row>
    <row r="529" spans="1:8" ht="13.5" customHeight="1">
      <c r="A529" s="12">
        <v>10170</v>
      </c>
      <c r="B529" s="13" t="s">
        <v>323</v>
      </c>
      <c r="C529" s="12" t="s">
        <v>674</v>
      </c>
      <c r="D529" s="13" t="s">
        <v>13</v>
      </c>
      <c r="E529" s="12" t="s">
        <v>625</v>
      </c>
      <c r="F529" s="14">
        <v>237.4267391140119</v>
      </c>
      <c r="G529" s="15">
        <v>460</v>
      </c>
      <c r="H529" s="16">
        <f t="shared" si="8"/>
        <v>0.5161450850304606</v>
      </c>
    </row>
    <row r="530" spans="1:8" ht="13.5" customHeight="1">
      <c r="A530" s="12">
        <v>10171</v>
      </c>
      <c r="B530" s="13" t="s">
        <v>675</v>
      </c>
      <c r="C530" s="12" t="s">
        <v>676</v>
      </c>
      <c r="D530" s="13" t="s">
        <v>13</v>
      </c>
      <c r="E530" s="12" t="s">
        <v>418</v>
      </c>
      <c r="F530" s="14">
        <v>211.54748663542765</v>
      </c>
      <c r="G530" s="15">
        <v>624</v>
      </c>
      <c r="H530" s="16">
        <f t="shared" si="8"/>
        <v>0.3390184080695956</v>
      </c>
    </row>
    <row r="531" spans="1:8" ht="13.5" customHeight="1">
      <c r="A531" s="12">
        <v>10173</v>
      </c>
      <c r="B531" s="13" t="s">
        <v>675</v>
      </c>
      <c r="C531" s="12" t="s">
        <v>139</v>
      </c>
      <c r="D531" s="13" t="s">
        <v>13</v>
      </c>
      <c r="E531" s="12" t="s">
        <v>421</v>
      </c>
      <c r="F531" s="14">
        <v>123.00467044212262</v>
      </c>
      <c r="G531" s="15">
        <v>624</v>
      </c>
      <c r="H531" s="16">
        <f t="shared" si="8"/>
        <v>0.1971228692982734</v>
      </c>
    </row>
    <row r="532" spans="1:8" ht="13.5" customHeight="1">
      <c r="A532" s="12">
        <v>10175</v>
      </c>
      <c r="B532" s="13" t="s">
        <v>675</v>
      </c>
      <c r="C532" s="12" t="s">
        <v>677</v>
      </c>
      <c r="D532" s="13" t="s">
        <v>13</v>
      </c>
      <c r="E532" s="12" t="s">
        <v>678</v>
      </c>
      <c r="F532" s="14">
        <v>79.52283213422182</v>
      </c>
      <c r="G532" s="15">
        <v>624</v>
      </c>
      <c r="H532" s="16">
        <f t="shared" si="8"/>
        <v>0.12744043611253497</v>
      </c>
    </row>
    <row r="533" spans="1:8" ht="13.5" customHeight="1">
      <c r="A533" s="12">
        <v>10178</v>
      </c>
      <c r="B533" s="13" t="s">
        <v>238</v>
      </c>
      <c r="C533" s="12" t="s">
        <v>63</v>
      </c>
      <c r="D533" s="13" t="s">
        <v>247</v>
      </c>
      <c r="E533" s="12" t="s">
        <v>679</v>
      </c>
      <c r="F533" s="14">
        <v>10.206752907502167</v>
      </c>
      <c r="G533" s="15">
        <v>145</v>
      </c>
      <c r="H533" s="16">
        <f t="shared" si="8"/>
        <v>0.07039139936208391</v>
      </c>
    </row>
    <row r="534" spans="1:8" ht="13.5" customHeight="1">
      <c r="A534" s="12">
        <v>10179</v>
      </c>
      <c r="B534" s="13" t="s">
        <v>13</v>
      </c>
      <c r="C534" s="12" t="s">
        <v>366</v>
      </c>
      <c r="D534" s="13" t="s">
        <v>675</v>
      </c>
      <c r="E534" s="12" t="s">
        <v>31</v>
      </c>
      <c r="F534" s="14">
        <v>151.93636870470397</v>
      </c>
      <c r="G534" s="15">
        <v>624</v>
      </c>
      <c r="H534" s="16">
        <f t="shared" si="8"/>
        <v>0.24348777036010252</v>
      </c>
    </row>
    <row r="535" spans="1:8" ht="13.5" customHeight="1">
      <c r="A535" s="12">
        <v>10181</v>
      </c>
      <c r="B535" s="13" t="s">
        <v>13</v>
      </c>
      <c r="C535" s="12" t="s">
        <v>402</v>
      </c>
      <c r="D535" s="13" t="s">
        <v>675</v>
      </c>
      <c r="E535" s="12" t="s">
        <v>638</v>
      </c>
      <c r="F535" s="14">
        <v>214.39554015081157</v>
      </c>
      <c r="G535" s="15">
        <v>624</v>
      </c>
      <c r="H535" s="16">
        <f t="shared" si="8"/>
        <v>0.34358259639553135</v>
      </c>
    </row>
    <row r="536" spans="1:8" ht="13.5" customHeight="1">
      <c r="A536" s="12">
        <v>10183</v>
      </c>
      <c r="B536" s="13" t="s">
        <v>13</v>
      </c>
      <c r="C536" s="12" t="s">
        <v>412</v>
      </c>
      <c r="D536" s="13" t="s">
        <v>675</v>
      </c>
      <c r="E536" s="12" t="s">
        <v>487</v>
      </c>
      <c r="F536" s="14">
        <v>213.60927454268204</v>
      </c>
      <c r="G536" s="15">
        <v>624</v>
      </c>
      <c r="H536" s="16">
        <f t="shared" si="8"/>
        <v>0.34232255535686223</v>
      </c>
    </row>
    <row r="537" spans="1:8" ht="13.5" customHeight="1">
      <c r="A537" s="12">
        <v>10189</v>
      </c>
      <c r="B537" s="13" t="s">
        <v>13</v>
      </c>
      <c r="C537" s="12" t="s">
        <v>680</v>
      </c>
      <c r="D537" s="13" t="s">
        <v>323</v>
      </c>
      <c r="E537" s="12" t="s">
        <v>124</v>
      </c>
      <c r="F537" s="14">
        <v>116.81308407705856</v>
      </c>
      <c r="G537" s="15">
        <v>460</v>
      </c>
      <c r="H537" s="16">
        <f t="shared" si="8"/>
        <v>0.25394148712404035</v>
      </c>
    </row>
    <row r="538" spans="1:8" ht="13.5" customHeight="1">
      <c r="A538" s="12">
        <v>10194</v>
      </c>
      <c r="B538" s="13" t="s">
        <v>323</v>
      </c>
      <c r="C538" s="12" t="s">
        <v>330</v>
      </c>
      <c r="D538" s="13" t="s">
        <v>251</v>
      </c>
      <c r="E538" s="12" t="s">
        <v>681</v>
      </c>
      <c r="F538" s="14">
        <v>66.67221399416898</v>
      </c>
      <c r="G538" s="15">
        <v>145</v>
      </c>
      <c r="H538" s="16">
        <f t="shared" si="8"/>
        <v>0.4598083723735792</v>
      </c>
    </row>
    <row r="539" spans="1:8" ht="13.5" customHeight="1">
      <c r="A539" s="12">
        <v>10195</v>
      </c>
      <c r="B539" s="13" t="s">
        <v>251</v>
      </c>
      <c r="C539" s="12" t="s">
        <v>361</v>
      </c>
      <c r="D539" s="13" t="s">
        <v>323</v>
      </c>
      <c r="E539" s="12" t="s">
        <v>379</v>
      </c>
      <c r="F539" s="14">
        <v>64.93962380500774</v>
      </c>
      <c r="G539" s="15">
        <v>145</v>
      </c>
      <c r="H539" s="16">
        <f t="shared" si="8"/>
        <v>0.44785947451729474</v>
      </c>
    </row>
    <row r="540" spans="1:8" ht="13.5" customHeight="1">
      <c r="A540" s="12">
        <v>10200</v>
      </c>
      <c r="B540" s="13" t="s">
        <v>385</v>
      </c>
      <c r="C540" s="12" t="s">
        <v>682</v>
      </c>
      <c r="D540" s="13" t="s">
        <v>13</v>
      </c>
      <c r="E540" s="12" t="s">
        <v>401</v>
      </c>
      <c r="F540" s="14">
        <v>78.43565464561902</v>
      </c>
      <c r="G540" s="15">
        <v>456</v>
      </c>
      <c r="H540" s="16">
        <f t="shared" si="8"/>
        <v>0.17200801457372594</v>
      </c>
    </row>
    <row r="541" spans="1:8" ht="13.5" customHeight="1">
      <c r="A541" s="12">
        <v>10201</v>
      </c>
      <c r="B541" s="13" t="s">
        <v>13</v>
      </c>
      <c r="C541" s="12" t="s">
        <v>303</v>
      </c>
      <c r="D541" s="13" t="s">
        <v>385</v>
      </c>
      <c r="E541" s="12" t="s">
        <v>523</v>
      </c>
      <c r="F541" s="14">
        <v>41.07994806017179</v>
      </c>
      <c r="G541" s="15">
        <v>624</v>
      </c>
      <c r="H541" s="16">
        <f t="shared" si="8"/>
        <v>0.06583325009642915</v>
      </c>
    </row>
    <row r="542" spans="1:8" ht="13.5" customHeight="1">
      <c r="A542" s="12">
        <v>10202</v>
      </c>
      <c r="B542" s="13" t="s">
        <v>385</v>
      </c>
      <c r="C542" s="12" t="s">
        <v>599</v>
      </c>
      <c r="D542" s="13" t="s">
        <v>13</v>
      </c>
      <c r="E542" s="12" t="s">
        <v>80</v>
      </c>
      <c r="F542" s="14">
        <v>353.5645892745082</v>
      </c>
      <c r="G542" s="15">
        <v>624</v>
      </c>
      <c r="H542" s="16">
        <f t="shared" si="8"/>
        <v>0.5666099187091478</v>
      </c>
    </row>
    <row r="543" spans="1:8" ht="13.5" customHeight="1">
      <c r="A543" s="12">
        <v>10203</v>
      </c>
      <c r="B543" s="13" t="s">
        <v>13</v>
      </c>
      <c r="C543" s="12" t="s">
        <v>383</v>
      </c>
      <c r="D543" s="13" t="s">
        <v>385</v>
      </c>
      <c r="E543" s="12" t="s">
        <v>517</v>
      </c>
      <c r="F543" s="14">
        <v>252.36457170399052</v>
      </c>
      <c r="G543" s="15">
        <v>456</v>
      </c>
      <c r="H543" s="16">
        <f t="shared" si="8"/>
        <v>0.5534310782982248</v>
      </c>
    </row>
    <row r="544" spans="1:8" ht="13.5" customHeight="1">
      <c r="A544" s="12">
        <v>10204</v>
      </c>
      <c r="B544" s="13" t="s">
        <v>385</v>
      </c>
      <c r="C544" s="12" t="s">
        <v>683</v>
      </c>
      <c r="D544" s="13" t="s">
        <v>13</v>
      </c>
      <c r="E544" s="12" t="s">
        <v>404</v>
      </c>
      <c r="F544" s="14">
        <v>221.37735652940245</v>
      </c>
      <c r="G544" s="15">
        <v>456</v>
      </c>
      <c r="H544" s="16">
        <f t="shared" si="8"/>
        <v>0.48547665905570714</v>
      </c>
    </row>
    <row r="545" spans="1:8" ht="13.5" customHeight="1">
      <c r="A545" s="12">
        <v>10205</v>
      </c>
      <c r="B545" s="13" t="s">
        <v>13</v>
      </c>
      <c r="C545" s="12" t="s">
        <v>405</v>
      </c>
      <c r="D545" s="13" t="s">
        <v>385</v>
      </c>
      <c r="E545" s="12" t="s">
        <v>684</v>
      </c>
      <c r="F545" s="14">
        <v>104.02695207158988</v>
      </c>
      <c r="G545" s="15">
        <v>624</v>
      </c>
      <c r="H545" s="16">
        <f t="shared" si="8"/>
        <v>0.16670985908908634</v>
      </c>
    </row>
    <row r="546" spans="1:8" ht="13.5" customHeight="1">
      <c r="A546" s="12">
        <v>10206</v>
      </c>
      <c r="B546" s="13" t="s">
        <v>385</v>
      </c>
      <c r="C546" s="12" t="s">
        <v>685</v>
      </c>
      <c r="D546" s="13" t="s">
        <v>13</v>
      </c>
      <c r="E546" s="12" t="s">
        <v>408</v>
      </c>
      <c r="F546" s="14">
        <v>178.50039345901308</v>
      </c>
      <c r="G546" s="15">
        <v>624</v>
      </c>
      <c r="H546" s="16">
        <f t="shared" si="8"/>
        <v>0.2860583228509825</v>
      </c>
    </row>
    <row r="547" spans="1:8" ht="13.5" customHeight="1">
      <c r="A547" s="12">
        <v>10207</v>
      </c>
      <c r="B547" s="13" t="s">
        <v>13</v>
      </c>
      <c r="C547" s="12" t="s">
        <v>409</v>
      </c>
      <c r="D547" s="13" t="s">
        <v>385</v>
      </c>
      <c r="E547" s="12" t="s">
        <v>664</v>
      </c>
      <c r="F547" s="14">
        <v>229.3716729837271</v>
      </c>
      <c r="G547" s="15">
        <v>456</v>
      </c>
      <c r="H547" s="16">
        <f t="shared" si="8"/>
        <v>0.5030080547888752</v>
      </c>
    </row>
    <row r="548" spans="1:8" ht="13.5" customHeight="1">
      <c r="A548" s="12">
        <v>10208</v>
      </c>
      <c r="B548" s="13" t="s">
        <v>385</v>
      </c>
      <c r="C548" s="12" t="s">
        <v>447</v>
      </c>
      <c r="D548" s="13" t="s">
        <v>13</v>
      </c>
      <c r="E548" s="12" t="s">
        <v>411</v>
      </c>
      <c r="F548" s="14">
        <v>210.9997667255394</v>
      </c>
      <c r="G548" s="15">
        <v>456</v>
      </c>
      <c r="H548" s="16">
        <f t="shared" si="8"/>
        <v>0.46271878667881444</v>
      </c>
    </row>
    <row r="549" spans="1:8" ht="13.5" customHeight="1">
      <c r="A549" s="12">
        <v>10209</v>
      </c>
      <c r="B549" s="13" t="s">
        <v>13</v>
      </c>
      <c r="C549" s="12" t="s">
        <v>117</v>
      </c>
      <c r="D549" s="13" t="s">
        <v>385</v>
      </c>
      <c r="E549" s="12" t="s">
        <v>666</v>
      </c>
      <c r="F549" s="14">
        <v>229.5512703053601</v>
      </c>
      <c r="G549" s="15">
        <v>624</v>
      </c>
      <c r="H549" s="16">
        <f t="shared" si="8"/>
        <v>0.36787062548935917</v>
      </c>
    </row>
    <row r="550" spans="1:8" ht="13.5" customHeight="1">
      <c r="A550" s="12">
        <v>10210</v>
      </c>
      <c r="B550" s="13" t="s">
        <v>385</v>
      </c>
      <c r="C550" s="12" t="s">
        <v>686</v>
      </c>
      <c r="D550" s="13" t="s">
        <v>13</v>
      </c>
      <c r="E550" s="12" t="s">
        <v>315</v>
      </c>
      <c r="F550" s="14">
        <v>196.08649407709908</v>
      </c>
      <c r="G550" s="15">
        <v>624</v>
      </c>
      <c r="H550" s="16">
        <f t="shared" si="8"/>
        <v>0.3142411764056075</v>
      </c>
    </row>
    <row r="551" spans="1:8" ht="13.5" customHeight="1">
      <c r="A551" s="12">
        <v>10211</v>
      </c>
      <c r="B551" s="13" t="s">
        <v>13</v>
      </c>
      <c r="C551" s="12" t="s">
        <v>314</v>
      </c>
      <c r="D551" s="13" t="s">
        <v>385</v>
      </c>
      <c r="E551" s="12" t="s">
        <v>687</v>
      </c>
      <c r="F551" s="14">
        <v>225.84950383097575</v>
      </c>
      <c r="G551" s="15">
        <v>456</v>
      </c>
      <c r="H551" s="16">
        <f t="shared" si="8"/>
        <v>0.4952839996293328</v>
      </c>
    </row>
    <row r="552" spans="1:8" ht="13.5" customHeight="1">
      <c r="A552" s="12">
        <v>10212</v>
      </c>
      <c r="B552" s="13" t="s">
        <v>385</v>
      </c>
      <c r="C552" s="12" t="s">
        <v>688</v>
      </c>
      <c r="D552" s="13" t="s">
        <v>13</v>
      </c>
      <c r="E552" s="12" t="s">
        <v>415</v>
      </c>
      <c r="F552" s="14">
        <v>225.68504195994646</v>
      </c>
      <c r="G552" s="15">
        <v>456</v>
      </c>
      <c r="H552" s="16">
        <f t="shared" si="8"/>
        <v>0.4949233376314615</v>
      </c>
    </row>
    <row r="553" spans="1:8" ht="13.5" customHeight="1">
      <c r="A553" s="12">
        <v>10213</v>
      </c>
      <c r="B553" s="13" t="s">
        <v>13</v>
      </c>
      <c r="C553" s="12" t="s">
        <v>416</v>
      </c>
      <c r="D553" s="13" t="s">
        <v>385</v>
      </c>
      <c r="E553" s="12" t="s">
        <v>669</v>
      </c>
      <c r="F553" s="14">
        <v>419.6050153147732</v>
      </c>
      <c r="G553" s="15">
        <v>624</v>
      </c>
      <c r="H553" s="16">
        <f t="shared" si="8"/>
        <v>0.672443934799316</v>
      </c>
    </row>
    <row r="554" spans="1:8" ht="13.5" customHeight="1">
      <c r="A554" s="12">
        <v>10214</v>
      </c>
      <c r="B554" s="13" t="s">
        <v>385</v>
      </c>
      <c r="C554" s="12" t="s">
        <v>689</v>
      </c>
      <c r="D554" s="13" t="s">
        <v>13</v>
      </c>
      <c r="E554" s="12" t="s">
        <v>419</v>
      </c>
      <c r="F554" s="14">
        <v>131.8829106217052</v>
      </c>
      <c r="G554" s="15">
        <v>624</v>
      </c>
      <c r="H554" s="16">
        <f t="shared" si="8"/>
        <v>0.21135081830401475</v>
      </c>
    </row>
    <row r="555" spans="1:8" ht="13.5" customHeight="1">
      <c r="A555" s="12">
        <v>10215</v>
      </c>
      <c r="B555" s="13" t="s">
        <v>13</v>
      </c>
      <c r="C555" s="12" t="s">
        <v>390</v>
      </c>
      <c r="D555" s="13" t="s">
        <v>385</v>
      </c>
      <c r="E555" s="12" t="s">
        <v>670</v>
      </c>
      <c r="F555" s="14">
        <v>223.91990772377562</v>
      </c>
      <c r="G555" s="15">
        <v>456</v>
      </c>
      <c r="H555" s="16">
        <f t="shared" si="8"/>
        <v>0.4910524292188062</v>
      </c>
    </row>
    <row r="556" spans="1:8" ht="13.5" customHeight="1">
      <c r="A556" s="12">
        <v>10216</v>
      </c>
      <c r="B556" s="13" t="s">
        <v>385</v>
      </c>
      <c r="C556" s="12" t="s">
        <v>690</v>
      </c>
      <c r="D556" s="13" t="s">
        <v>13</v>
      </c>
      <c r="E556" s="12" t="s">
        <v>422</v>
      </c>
      <c r="F556" s="14">
        <v>56.33938157204111</v>
      </c>
      <c r="G556" s="15">
        <v>624</v>
      </c>
      <c r="H556" s="16">
        <f t="shared" si="8"/>
        <v>0.09028747046801461</v>
      </c>
    </row>
    <row r="557" spans="1:8" ht="13.5" customHeight="1">
      <c r="A557" s="12">
        <v>10217</v>
      </c>
      <c r="B557" s="13" t="s">
        <v>13</v>
      </c>
      <c r="C557" s="12" t="s">
        <v>423</v>
      </c>
      <c r="D557" s="13" t="s">
        <v>385</v>
      </c>
      <c r="E557" s="12" t="s">
        <v>671</v>
      </c>
      <c r="F557" s="14">
        <v>53.87409978228061</v>
      </c>
      <c r="G557" s="15">
        <v>624</v>
      </c>
      <c r="H557" s="16">
        <f t="shared" si="8"/>
        <v>0.08633669836903944</v>
      </c>
    </row>
    <row r="558" spans="1:8" ht="13.5" customHeight="1">
      <c r="A558" s="12">
        <v>10220</v>
      </c>
      <c r="B558" s="13" t="s">
        <v>385</v>
      </c>
      <c r="C558" s="12" t="s">
        <v>691</v>
      </c>
      <c r="D558" s="13" t="s">
        <v>13</v>
      </c>
      <c r="E558" s="12" t="s">
        <v>437</v>
      </c>
      <c r="F558" s="14">
        <v>40.496455173905915</v>
      </c>
      <c r="G558" s="15">
        <v>232</v>
      </c>
      <c r="H558" s="16">
        <f t="shared" si="8"/>
        <v>0.17455368609442204</v>
      </c>
    </row>
    <row r="559" spans="1:8" ht="13.5" customHeight="1">
      <c r="A559" s="12">
        <v>10221</v>
      </c>
      <c r="B559" s="13" t="s">
        <v>13</v>
      </c>
      <c r="C559" s="12" t="s">
        <v>692</v>
      </c>
      <c r="D559" s="13" t="s">
        <v>385</v>
      </c>
      <c r="E559" s="12" t="s">
        <v>693</v>
      </c>
      <c r="F559" s="14">
        <v>52.25612323065318</v>
      </c>
      <c r="G559" s="15">
        <v>456</v>
      </c>
      <c r="H559" s="16">
        <f t="shared" si="8"/>
        <v>0.11459676147073065</v>
      </c>
    </row>
    <row r="560" spans="1:8" ht="13.5" customHeight="1">
      <c r="A560" s="12">
        <v>10222</v>
      </c>
      <c r="B560" s="13" t="s">
        <v>385</v>
      </c>
      <c r="C560" s="12" t="s">
        <v>694</v>
      </c>
      <c r="D560" s="13" t="s">
        <v>13</v>
      </c>
      <c r="E560" s="12" t="s">
        <v>681</v>
      </c>
      <c r="F560" s="14">
        <v>406.8085586335925</v>
      </c>
      <c r="G560" s="15">
        <v>624</v>
      </c>
      <c r="H560" s="16">
        <f t="shared" si="8"/>
        <v>0.6519367926820393</v>
      </c>
    </row>
    <row r="561" spans="1:8" ht="13.5" customHeight="1">
      <c r="A561" s="12">
        <v>10223</v>
      </c>
      <c r="B561" s="13" t="s">
        <v>13</v>
      </c>
      <c r="C561" s="12" t="s">
        <v>630</v>
      </c>
      <c r="D561" s="13" t="s">
        <v>385</v>
      </c>
      <c r="E561" s="12" t="s">
        <v>695</v>
      </c>
      <c r="F561" s="14">
        <v>295.2900797718727</v>
      </c>
      <c r="G561" s="15">
        <v>624</v>
      </c>
      <c r="H561" s="16">
        <f t="shared" si="8"/>
        <v>0.4732212816856934</v>
      </c>
    </row>
    <row r="562" spans="1:8" ht="13.5" customHeight="1">
      <c r="A562" s="12">
        <v>10232</v>
      </c>
      <c r="B562" s="13" t="s">
        <v>238</v>
      </c>
      <c r="C562" s="12" t="s">
        <v>35</v>
      </c>
      <c r="D562" s="13" t="s">
        <v>140</v>
      </c>
      <c r="E562" s="12" t="s">
        <v>696</v>
      </c>
      <c r="F562" s="14">
        <v>31.22719748812873</v>
      </c>
      <c r="G562" s="15">
        <v>460</v>
      </c>
      <c r="H562" s="16">
        <f t="shared" si="8"/>
        <v>0.06788521193071463</v>
      </c>
    </row>
    <row r="563" spans="1:8" ht="13.5" customHeight="1">
      <c r="A563" s="12">
        <v>10233</v>
      </c>
      <c r="B563" s="13" t="s">
        <v>247</v>
      </c>
      <c r="C563" s="12" t="s">
        <v>697</v>
      </c>
      <c r="D563" s="13" t="s">
        <v>225</v>
      </c>
      <c r="E563" s="12" t="s">
        <v>261</v>
      </c>
      <c r="F563" s="14">
        <v>62.406176023410126</v>
      </c>
      <c r="G563" s="15">
        <v>232</v>
      </c>
      <c r="H563" s="16">
        <f t="shared" si="8"/>
        <v>0.2689921380319402</v>
      </c>
    </row>
    <row r="564" spans="1:8" ht="13.5" customHeight="1">
      <c r="A564" s="12">
        <v>10236</v>
      </c>
      <c r="B564" s="13" t="s">
        <v>225</v>
      </c>
      <c r="C564" s="12" t="s">
        <v>698</v>
      </c>
      <c r="D564" s="13" t="s">
        <v>247</v>
      </c>
      <c r="E564" s="12" t="s">
        <v>699</v>
      </c>
      <c r="F564" s="14">
        <v>28.22073811754662</v>
      </c>
      <c r="G564" s="15">
        <v>232</v>
      </c>
      <c r="H564" s="16">
        <f t="shared" si="8"/>
        <v>0.12164111257563198</v>
      </c>
    </row>
    <row r="565" spans="1:8" ht="13.5" customHeight="1">
      <c r="A565" s="12">
        <v>10242</v>
      </c>
      <c r="B565" s="13" t="s">
        <v>225</v>
      </c>
      <c r="C565" s="12" t="s">
        <v>80</v>
      </c>
      <c r="D565" s="13" t="s">
        <v>247</v>
      </c>
      <c r="E565" s="12" t="s">
        <v>459</v>
      </c>
      <c r="F565" s="14">
        <v>28.459874948123105</v>
      </c>
      <c r="G565" s="15">
        <v>232</v>
      </c>
      <c r="H565" s="16">
        <f t="shared" si="8"/>
        <v>0.12267187477639269</v>
      </c>
    </row>
    <row r="566" spans="1:8" ht="13.5" customHeight="1">
      <c r="A566" s="12">
        <v>10250</v>
      </c>
      <c r="B566" s="13" t="s">
        <v>225</v>
      </c>
      <c r="C566" s="12" t="s">
        <v>700</v>
      </c>
      <c r="D566" s="13" t="s">
        <v>247</v>
      </c>
      <c r="E566" s="12" t="s">
        <v>701</v>
      </c>
      <c r="F566" s="14">
        <v>33.624179893687284</v>
      </c>
      <c r="G566" s="15">
        <v>145</v>
      </c>
      <c r="H566" s="16">
        <f t="shared" si="8"/>
        <v>0.231890895818533</v>
      </c>
    </row>
    <row r="567" spans="1:8" ht="13.5" customHeight="1">
      <c r="A567" s="12">
        <v>10251</v>
      </c>
      <c r="B567" s="13" t="s">
        <v>247</v>
      </c>
      <c r="C567" s="12" t="s">
        <v>232</v>
      </c>
      <c r="D567" s="13" t="s">
        <v>225</v>
      </c>
      <c r="E567" s="12" t="s">
        <v>150</v>
      </c>
      <c r="F567" s="14">
        <v>33.825165702765084</v>
      </c>
      <c r="G567" s="15">
        <v>232</v>
      </c>
      <c r="H567" s="16">
        <f t="shared" si="8"/>
        <v>0.14579812802915984</v>
      </c>
    </row>
    <row r="568" spans="1:8" ht="13.5" customHeight="1">
      <c r="A568" s="12">
        <v>10258</v>
      </c>
      <c r="B568" s="13" t="s">
        <v>385</v>
      </c>
      <c r="C568" s="12" t="s">
        <v>702</v>
      </c>
      <c r="D568" s="13" t="s">
        <v>13</v>
      </c>
      <c r="E568" s="12" t="s">
        <v>703</v>
      </c>
      <c r="F568" s="14">
        <v>169.32331867802867</v>
      </c>
      <c r="G568" s="15">
        <v>456</v>
      </c>
      <c r="H568" s="16">
        <f t="shared" si="8"/>
        <v>0.37132306727637865</v>
      </c>
    </row>
    <row r="569" spans="1:8" ht="13.5" customHeight="1">
      <c r="A569" s="12">
        <v>10259</v>
      </c>
      <c r="B569" s="13" t="s">
        <v>153</v>
      </c>
      <c r="C569" s="12" t="s">
        <v>528</v>
      </c>
      <c r="D569" s="13" t="s">
        <v>424</v>
      </c>
      <c r="E569" s="12" t="s">
        <v>674</v>
      </c>
      <c r="F569" s="14">
        <v>59.17488816818955</v>
      </c>
      <c r="G569" s="15">
        <v>145</v>
      </c>
      <c r="H569" s="16">
        <f t="shared" si="8"/>
        <v>0.4081026770219969</v>
      </c>
    </row>
    <row r="570" spans="1:8" ht="13.5" customHeight="1">
      <c r="A570" s="12">
        <v>10260</v>
      </c>
      <c r="B570" s="13" t="s">
        <v>424</v>
      </c>
      <c r="C570" s="12" t="s">
        <v>257</v>
      </c>
      <c r="D570" s="13" t="s">
        <v>13</v>
      </c>
      <c r="E570" s="12" t="s">
        <v>19</v>
      </c>
      <c r="F570" s="14">
        <v>250.57156134075777</v>
      </c>
      <c r="G570" s="15">
        <v>592</v>
      </c>
      <c r="H570" s="16">
        <f t="shared" si="8"/>
        <v>0.4232627725350638</v>
      </c>
    </row>
    <row r="571" spans="1:8" ht="13.5" customHeight="1">
      <c r="A571" s="12">
        <v>10261</v>
      </c>
      <c r="B571" s="13" t="s">
        <v>13</v>
      </c>
      <c r="C571" s="12" t="s">
        <v>53</v>
      </c>
      <c r="D571" s="13" t="s">
        <v>424</v>
      </c>
      <c r="E571" s="12" t="s">
        <v>319</v>
      </c>
      <c r="F571" s="14">
        <v>197.57690407228523</v>
      </c>
      <c r="G571" s="15">
        <v>592</v>
      </c>
      <c r="H571" s="16">
        <f t="shared" si="8"/>
        <v>0.3337447703923737</v>
      </c>
    </row>
    <row r="572" spans="1:8" ht="13.5" customHeight="1">
      <c r="A572" s="12">
        <v>10262</v>
      </c>
      <c r="B572" s="13" t="s">
        <v>424</v>
      </c>
      <c r="C572" s="12" t="s">
        <v>57</v>
      </c>
      <c r="D572" s="13" t="s">
        <v>153</v>
      </c>
      <c r="E572" s="12" t="s">
        <v>513</v>
      </c>
      <c r="F572" s="14">
        <v>38.14625505886335</v>
      </c>
      <c r="G572" s="15">
        <v>145</v>
      </c>
      <c r="H572" s="16">
        <f t="shared" si="8"/>
        <v>0.26307762109560934</v>
      </c>
    </row>
    <row r="573" spans="1:8" ht="13.5" customHeight="1">
      <c r="A573" s="12">
        <v>10263</v>
      </c>
      <c r="B573" s="13" t="s">
        <v>153</v>
      </c>
      <c r="C573" s="12" t="s">
        <v>387</v>
      </c>
      <c r="D573" s="13" t="s">
        <v>424</v>
      </c>
      <c r="E573" s="12" t="s">
        <v>704</v>
      </c>
      <c r="F573" s="14">
        <v>62.03348152636313</v>
      </c>
      <c r="G573" s="15">
        <v>145</v>
      </c>
      <c r="H573" s="16">
        <f t="shared" si="8"/>
        <v>0.4278171139749182</v>
      </c>
    </row>
    <row r="574" spans="1:8" ht="13.5" customHeight="1">
      <c r="A574" s="12">
        <v>10269</v>
      </c>
      <c r="B574" s="13" t="s">
        <v>225</v>
      </c>
      <c r="C574" s="12" t="s">
        <v>705</v>
      </c>
      <c r="D574" s="13" t="s">
        <v>327</v>
      </c>
      <c r="E574" s="12" t="s">
        <v>706</v>
      </c>
      <c r="F574" s="14">
        <v>21.664027019519015</v>
      </c>
      <c r="G574" s="15">
        <v>232</v>
      </c>
      <c r="H574" s="16">
        <f t="shared" si="8"/>
        <v>0.09337942680827162</v>
      </c>
    </row>
    <row r="575" spans="1:8" ht="13.5" customHeight="1">
      <c r="A575" s="12">
        <v>10270</v>
      </c>
      <c r="B575" s="13" t="s">
        <v>495</v>
      </c>
      <c r="C575" s="12" t="s">
        <v>217</v>
      </c>
      <c r="D575" s="13" t="s">
        <v>225</v>
      </c>
      <c r="E575" s="12" t="s">
        <v>216</v>
      </c>
      <c r="F575" s="14">
        <v>103.99048104289314</v>
      </c>
      <c r="G575" s="15">
        <v>145</v>
      </c>
      <c r="H575" s="16">
        <f t="shared" si="8"/>
        <v>0.7171757313302976</v>
      </c>
    </row>
    <row r="576" spans="1:8" ht="13.5" customHeight="1">
      <c r="A576" s="12">
        <v>10272</v>
      </c>
      <c r="B576" s="13" t="s">
        <v>328</v>
      </c>
      <c r="C576" s="12" t="s">
        <v>366</v>
      </c>
      <c r="D576" s="13" t="s">
        <v>225</v>
      </c>
      <c r="E576" s="12" t="s">
        <v>707</v>
      </c>
      <c r="F576" s="14">
        <v>34.552235394751015</v>
      </c>
      <c r="G576" s="15">
        <v>232</v>
      </c>
      <c r="H576" s="16">
        <f t="shared" si="8"/>
        <v>0.1489320491153061</v>
      </c>
    </row>
    <row r="577" spans="1:8" ht="13.5" customHeight="1">
      <c r="A577" s="12">
        <v>10274</v>
      </c>
      <c r="B577" s="13" t="s">
        <v>424</v>
      </c>
      <c r="C577" s="12" t="s">
        <v>17</v>
      </c>
      <c r="D577" s="13" t="s">
        <v>153</v>
      </c>
      <c r="E577" s="12" t="s">
        <v>601</v>
      </c>
      <c r="F577" s="14">
        <v>90.56960541220269</v>
      </c>
      <c r="G577" s="15">
        <v>145</v>
      </c>
      <c r="H577" s="16">
        <f t="shared" si="8"/>
        <v>0.6246179683600186</v>
      </c>
    </row>
    <row r="578" spans="1:8" ht="13.5" customHeight="1">
      <c r="A578" s="12">
        <v>10275</v>
      </c>
      <c r="B578" s="13" t="s">
        <v>225</v>
      </c>
      <c r="C578" s="12" t="s">
        <v>708</v>
      </c>
      <c r="D578" s="13" t="s">
        <v>328</v>
      </c>
      <c r="E578" s="12" t="s">
        <v>709</v>
      </c>
      <c r="F578" s="14">
        <v>26.28471575268501</v>
      </c>
      <c r="G578" s="15">
        <v>232</v>
      </c>
      <c r="H578" s="16">
        <f t="shared" si="8"/>
        <v>0.11329618858915952</v>
      </c>
    </row>
    <row r="579" spans="1:8" ht="13.5" customHeight="1">
      <c r="A579" s="12">
        <v>10278</v>
      </c>
      <c r="B579" s="13" t="s">
        <v>328</v>
      </c>
      <c r="C579" s="12" t="s">
        <v>587</v>
      </c>
      <c r="D579" s="13" t="s">
        <v>495</v>
      </c>
      <c r="E579" s="12" t="s">
        <v>202</v>
      </c>
      <c r="F579" s="14">
        <v>10.822124434459788</v>
      </c>
      <c r="G579" s="15">
        <v>232</v>
      </c>
      <c r="H579" s="16">
        <f t="shared" si="8"/>
        <v>0.04664708807956805</v>
      </c>
    </row>
    <row r="580" spans="1:8" ht="13.5" customHeight="1">
      <c r="A580" s="12">
        <v>10279</v>
      </c>
      <c r="B580" s="13" t="s">
        <v>225</v>
      </c>
      <c r="C580" s="12" t="s">
        <v>710</v>
      </c>
      <c r="D580" s="13" t="s">
        <v>327</v>
      </c>
      <c r="E580" s="12" t="s">
        <v>522</v>
      </c>
      <c r="F580" s="14">
        <v>49.1856530700491</v>
      </c>
      <c r="G580" s="15">
        <v>232</v>
      </c>
      <c r="H580" s="16">
        <f aca="true" t="shared" si="9" ref="H580:H643">F580/G580</f>
        <v>0.21200712530193577</v>
      </c>
    </row>
    <row r="581" spans="1:8" ht="13.5" customHeight="1">
      <c r="A581" s="12">
        <v>10288</v>
      </c>
      <c r="B581" s="13" t="s">
        <v>327</v>
      </c>
      <c r="C581" s="12" t="s">
        <v>245</v>
      </c>
      <c r="D581" s="13" t="s">
        <v>495</v>
      </c>
      <c r="E581" s="12" t="s">
        <v>711</v>
      </c>
      <c r="F581" s="14">
        <v>20.973991989599458</v>
      </c>
      <c r="G581" s="15">
        <v>145</v>
      </c>
      <c r="H581" s="16">
        <f t="shared" si="9"/>
        <v>0.1446482206179273</v>
      </c>
    </row>
    <row r="582" spans="1:8" ht="13.5" customHeight="1">
      <c r="A582" s="12">
        <v>10289</v>
      </c>
      <c r="B582" s="13" t="s">
        <v>225</v>
      </c>
      <c r="C582" s="12" t="s">
        <v>712</v>
      </c>
      <c r="D582" s="13" t="s">
        <v>327</v>
      </c>
      <c r="E582" s="12" t="s">
        <v>290</v>
      </c>
      <c r="F582" s="14">
        <v>43.48905365679582</v>
      </c>
      <c r="G582" s="15">
        <v>145</v>
      </c>
      <c r="H582" s="16">
        <f t="shared" si="9"/>
        <v>0.2999245079779022</v>
      </c>
    </row>
    <row r="583" spans="1:8" ht="13.5" customHeight="1">
      <c r="A583" s="12">
        <v>10290</v>
      </c>
      <c r="B583" s="13" t="s">
        <v>327</v>
      </c>
      <c r="C583" s="12" t="s">
        <v>713</v>
      </c>
      <c r="D583" s="13" t="s">
        <v>225</v>
      </c>
      <c r="E583" s="12" t="s">
        <v>714</v>
      </c>
      <c r="F583" s="14">
        <v>32.00617728900315</v>
      </c>
      <c r="G583" s="15">
        <v>232</v>
      </c>
      <c r="H583" s="16">
        <f t="shared" si="9"/>
        <v>0.13795766072846186</v>
      </c>
    </row>
    <row r="584" spans="1:8" ht="13.5" customHeight="1">
      <c r="A584" s="12">
        <v>10296</v>
      </c>
      <c r="B584" s="13" t="s">
        <v>225</v>
      </c>
      <c r="C584" s="12" t="s">
        <v>715</v>
      </c>
      <c r="D584" s="13" t="s">
        <v>247</v>
      </c>
      <c r="E584" s="12" t="s">
        <v>58</v>
      </c>
      <c r="F584" s="14">
        <v>36.99476191268845</v>
      </c>
      <c r="G584" s="15">
        <v>232</v>
      </c>
      <c r="H584" s="16">
        <f t="shared" si="9"/>
        <v>0.15946018065813988</v>
      </c>
    </row>
    <row r="585" spans="1:8" ht="13.5" customHeight="1">
      <c r="A585" s="12">
        <v>10300</v>
      </c>
      <c r="B585" s="13" t="s">
        <v>327</v>
      </c>
      <c r="C585" s="12" t="s">
        <v>53</v>
      </c>
      <c r="D585" s="13" t="s">
        <v>225</v>
      </c>
      <c r="E585" s="12" t="s">
        <v>420</v>
      </c>
      <c r="F585" s="14">
        <v>27.9476303098029</v>
      </c>
      <c r="G585" s="15">
        <v>232</v>
      </c>
      <c r="H585" s="16">
        <f t="shared" si="9"/>
        <v>0.12046392374915044</v>
      </c>
    </row>
    <row r="586" spans="1:8" ht="13.5" customHeight="1">
      <c r="A586" s="12">
        <v>10321</v>
      </c>
      <c r="B586" s="13" t="s">
        <v>140</v>
      </c>
      <c r="C586" s="12" t="s">
        <v>587</v>
      </c>
      <c r="D586" s="13" t="s">
        <v>225</v>
      </c>
      <c r="E586" s="12" t="s">
        <v>716</v>
      </c>
      <c r="F586" s="14">
        <v>44.71301982776254</v>
      </c>
      <c r="G586" s="15">
        <v>228</v>
      </c>
      <c r="H586" s="16">
        <f t="shared" si="9"/>
        <v>0.19610973608667778</v>
      </c>
    </row>
    <row r="587" spans="1:8" ht="13.5" customHeight="1">
      <c r="A587" s="12">
        <v>10322</v>
      </c>
      <c r="B587" s="13" t="s">
        <v>225</v>
      </c>
      <c r="C587" s="12" t="s">
        <v>63</v>
      </c>
      <c r="D587" s="13" t="s">
        <v>140</v>
      </c>
      <c r="E587" s="12" t="s">
        <v>717</v>
      </c>
      <c r="F587" s="14">
        <v>21.154533537376654</v>
      </c>
      <c r="G587" s="15">
        <v>460</v>
      </c>
      <c r="H587" s="16">
        <f t="shared" si="9"/>
        <v>0.04598811638560142</v>
      </c>
    </row>
    <row r="588" spans="1:8" ht="13.5" customHeight="1">
      <c r="A588" s="12">
        <v>10323</v>
      </c>
      <c r="B588" s="13" t="s">
        <v>140</v>
      </c>
      <c r="C588" s="12" t="s">
        <v>152</v>
      </c>
      <c r="D588" s="13" t="s">
        <v>106</v>
      </c>
      <c r="E588" s="12" t="s">
        <v>443</v>
      </c>
      <c r="F588" s="14">
        <v>111.80248086651463</v>
      </c>
      <c r="G588" s="15">
        <v>628</v>
      </c>
      <c r="H588" s="16">
        <f t="shared" si="9"/>
        <v>0.17802942813139272</v>
      </c>
    </row>
    <row r="589" spans="1:8" ht="13.5" customHeight="1">
      <c r="A589" s="12">
        <v>10329</v>
      </c>
      <c r="B589" s="13" t="s">
        <v>140</v>
      </c>
      <c r="C589" s="12" t="s">
        <v>499</v>
      </c>
      <c r="D589" s="13" t="s">
        <v>225</v>
      </c>
      <c r="E589" s="12" t="s">
        <v>236</v>
      </c>
      <c r="F589" s="14">
        <v>35.038335354859484</v>
      </c>
      <c r="G589" s="15">
        <v>460</v>
      </c>
      <c r="H589" s="16">
        <f t="shared" si="9"/>
        <v>0.07617029424969453</v>
      </c>
    </row>
    <row r="590" spans="1:8" ht="13.5" customHeight="1">
      <c r="A590" s="12">
        <v>10334</v>
      </c>
      <c r="B590" s="13" t="s">
        <v>140</v>
      </c>
      <c r="C590" s="12" t="s">
        <v>519</v>
      </c>
      <c r="D590" s="13" t="s">
        <v>718</v>
      </c>
      <c r="E590" s="12" t="s">
        <v>44</v>
      </c>
      <c r="F590" s="14">
        <v>65.69263719437967</v>
      </c>
      <c r="G590" s="15">
        <v>232</v>
      </c>
      <c r="H590" s="16">
        <f t="shared" si="9"/>
        <v>0.28315791894129166</v>
      </c>
    </row>
    <row r="591" spans="1:8" ht="13.5" customHeight="1">
      <c r="A591" s="12">
        <v>10336</v>
      </c>
      <c r="B591" s="13" t="s">
        <v>225</v>
      </c>
      <c r="C591" s="12" t="s">
        <v>35</v>
      </c>
      <c r="D591" s="13" t="s">
        <v>140</v>
      </c>
      <c r="E591" s="12" t="s">
        <v>46</v>
      </c>
      <c r="F591" s="14">
        <v>59.05564948856439</v>
      </c>
      <c r="G591" s="15">
        <v>228</v>
      </c>
      <c r="H591" s="16">
        <f t="shared" si="9"/>
        <v>0.2590160065287912</v>
      </c>
    </row>
    <row r="592" spans="1:8" ht="13.5" customHeight="1">
      <c r="A592" s="12">
        <v>10340</v>
      </c>
      <c r="B592" s="13" t="s">
        <v>225</v>
      </c>
      <c r="C592" s="12" t="s">
        <v>47</v>
      </c>
      <c r="D592" s="13" t="s">
        <v>140</v>
      </c>
      <c r="E592" s="12" t="s">
        <v>58</v>
      </c>
      <c r="F592" s="14">
        <v>62.58911423924061</v>
      </c>
      <c r="G592" s="15">
        <v>460</v>
      </c>
      <c r="H592" s="16">
        <f t="shared" si="9"/>
        <v>0.1360632918244361</v>
      </c>
    </row>
    <row r="593" spans="1:8" ht="13.5" customHeight="1">
      <c r="A593" s="12">
        <v>10357</v>
      </c>
      <c r="B593" s="13" t="s">
        <v>140</v>
      </c>
      <c r="C593" s="12" t="s">
        <v>719</v>
      </c>
      <c r="D593" s="13" t="s">
        <v>225</v>
      </c>
      <c r="E593" s="12" t="s">
        <v>625</v>
      </c>
      <c r="F593" s="14">
        <v>64.65619621160079</v>
      </c>
      <c r="G593" s="15">
        <v>460</v>
      </c>
      <c r="H593" s="16">
        <f t="shared" si="9"/>
        <v>0.14055694828608867</v>
      </c>
    </row>
    <row r="594" spans="1:8" ht="13.5" customHeight="1">
      <c r="A594" s="12">
        <v>10369</v>
      </c>
      <c r="B594" s="13" t="s">
        <v>247</v>
      </c>
      <c r="C594" s="12" t="s">
        <v>720</v>
      </c>
      <c r="D594" s="13" t="s">
        <v>225</v>
      </c>
      <c r="E594" s="12" t="s">
        <v>721</v>
      </c>
      <c r="F594" s="14">
        <v>38.3754275206104</v>
      </c>
      <c r="G594" s="15">
        <v>232</v>
      </c>
      <c r="H594" s="16">
        <f t="shared" si="9"/>
        <v>0.16541132551987242</v>
      </c>
    </row>
    <row r="595" spans="1:8" ht="13.5" customHeight="1">
      <c r="A595" s="12">
        <v>10375</v>
      </c>
      <c r="B595" s="13" t="s">
        <v>104</v>
      </c>
      <c r="C595" s="12" t="s">
        <v>722</v>
      </c>
      <c r="D595" s="13" t="s">
        <v>140</v>
      </c>
      <c r="E595" s="12" t="s">
        <v>157</v>
      </c>
      <c r="F595" s="14">
        <v>41.00792881544621</v>
      </c>
      <c r="G595" s="15">
        <v>145</v>
      </c>
      <c r="H595" s="16">
        <f t="shared" si="9"/>
        <v>0.2828133021754911</v>
      </c>
    </row>
    <row r="596" spans="1:8" ht="13.5" customHeight="1">
      <c r="A596" s="12">
        <v>10376</v>
      </c>
      <c r="B596" s="13" t="s">
        <v>140</v>
      </c>
      <c r="C596" s="12" t="s">
        <v>723</v>
      </c>
      <c r="D596" s="13" t="s">
        <v>104</v>
      </c>
      <c r="E596" s="12" t="s">
        <v>724</v>
      </c>
      <c r="F596" s="14">
        <v>43.03237189331916</v>
      </c>
      <c r="G596" s="15">
        <v>228</v>
      </c>
      <c r="H596" s="16">
        <f t="shared" si="9"/>
        <v>0.1887384732163121</v>
      </c>
    </row>
    <row r="597" spans="1:8" ht="13.5" customHeight="1">
      <c r="A597" s="12">
        <v>10377</v>
      </c>
      <c r="B597" s="13" t="s">
        <v>104</v>
      </c>
      <c r="C597" s="12" t="s">
        <v>546</v>
      </c>
      <c r="D597" s="13" t="s">
        <v>140</v>
      </c>
      <c r="E597" s="12" t="s">
        <v>702</v>
      </c>
      <c r="F597" s="14">
        <v>56.056167880167244</v>
      </c>
      <c r="G597" s="15">
        <v>228</v>
      </c>
      <c r="H597" s="16">
        <f t="shared" si="9"/>
        <v>0.24586038543933003</v>
      </c>
    </row>
    <row r="598" spans="1:8" ht="13.5" customHeight="1">
      <c r="A598" s="12">
        <v>10379</v>
      </c>
      <c r="B598" s="13" t="s">
        <v>104</v>
      </c>
      <c r="C598" s="12" t="s">
        <v>725</v>
      </c>
      <c r="D598" s="13" t="s">
        <v>140</v>
      </c>
      <c r="E598" s="12" t="s">
        <v>636</v>
      </c>
      <c r="F598" s="14">
        <v>50.78622308254914</v>
      </c>
      <c r="G598" s="15">
        <v>460</v>
      </c>
      <c r="H598" s="16">
        <f t="shared" si="9"/>
        <v>0.1104048327881503</v>
      </c>
    </row>
    <row r="599" spans="1:8" ht="13.5" customHeight="1">
      <c r="A599" s="12">
        <v>10380</v>
      </c>
      <c r="B599" s="13" t="s">
        <v>140</v>
      </c>
      <c r="C599" s="12" t="s">
        <v>446</v>
      </c>
      <c r="D599" s="13" t="s">
        <v>104</v>
      </c>
      <c r="E599" s="12" t="s">
        <v>726</v>
      </c>
      <c r="F599" s="14">
        <v>65.55817635217406</v>
      </c>
      <c r="G599" s="15">
        <v>228</v>
      </c>
      <c r="H599" s="16">
        <f t="shared" si="9"/>
        <v>0.28753586119374586</v>
      </c>
    </row>
    <row r="600" spans="1:8" ht="13.5" customHeight="1">
      <c r="A600" s="12">
        <v>10381</v>
      </c>
      <c r="B600" s="13" t="s">
        <v>104</v>
      </c>
      <c r="C600" s="12" t="s">
        <v>584</v>
      </c>
      <c r="D600" s="13" t="s">
        <v>140</v>
      </c>
      <c r="E600" s="12" t="s">
        <v>727</v>
      </c>
      <c r="F600" s="14">
        <v>36.92410755022961</v>
      </c>
      <c r="G600" s="15">
        <v>228</v>
      </c>
      <c r="H600" s="16">
        <f t="shared" si="9"/>
        <v>0.161947840132586</v>
      </c>
    </row>
    <row r="601" spans="1:8" ht="13.5" customHeight="1">
      <c r="A601" s="12">
        <v>10382</v>
      </c>
      <c r="B601" s="13" t="s">
        <v>140</v>
      </c>
      <c r="C601" s="12" t="s">
        <v>229</v>
      </c>
      <c r="D601" s="13" t="s">
        <v>104</v>
      </c>
      <c r="E601" s="12" t="s">
        <v>644</v>
      </c>
      <c r="F601" s="14">
        <v>32.96899283211389</v>
      </c>
      <c r="G601" s="15">
        <v>228</v>
      </c>
      <c r="H601" s="16">
        <f t="shared" si="9"/>
        <v>0.1446008457548855</v>
      </c>
    </row>
    <row r="602" spans="1:8" ht="13.5" customHeight="1">
      <c r="A602" s="12">
        <v>10383</v>
      </c>
      <c r="B602" s="13" t="s">
        <v>104</v>
      </c>
      <c r="C602" s="12" t="s">
        <v>481</v>
      </c>
      <c r="D602" s="13" t="s">
        <v>140</v>
      </c>
      <c r="E602" s="12" t="s">
        <v>314</v>
      </c>
      <c r="F602" s="14">
        <v>75.42864418621627</v>
      </c>
      <c r="G602" s="15">
        <v>228</v>
      </c>
      <c r="H602" s="16">
        <f t="shared" si="9"/>
        <v>0.3308273867816503</v>
      </c>
    </row>
    <row r="603" spans="1:8" ht="13.5" customHeight="1">
      <c r="A603" s="12">
        <v>10384</v>
      </c>
      <c r="B603" s="13" t="s">
        <v>140</v>
      </c>
      <c r="C603" s="12" t="s">
        <v>728</v>
      </c>
      <c r="D603" s="13" t="s">
        <v>104</v>
      </c>
      <c r="E603" s="12" t="s">
        <v>729</v>
      </c>
      <c r="F603" s="14">
        <v>60.263144037114884</v>
      </c>
      <c r="G603" s="15">
        <v>145</v>
      </c>
      <c r="H603" s="16">
        <f t="shared" si="9"/>
        <v>0.4156078899111371</v>
      </c>
    </row>
    <row r="604" spans="1:8" ht="13.5" customHeight="1">
      <c r="A604" s="12">
        <v>10386</v>
      </c>
      <c r="B604" s="13" t="s">
        <v>140</v>
      </c>
      <c r="C604" s="12" t="s">
        <v>103</v>
      </c>
      <c r="D604" s="13" t="s">
        <v>104</v>
      </c>
      <c r="E604" s="12" t="s">
        <v>730</v>
      </c>
      <c r="F604" s="14">
        <v>41.00114413800798</v>
      </c>
      <c r="G604" s="15">
        <v>228</v>
      </c>
      <c r="H604" s="16">
        <f t="shared" si="9"/>
        <v>0.17982957955266657</v>
      </c>
    </row>
    <row r="605" spans="1:8" ht="13.5" customHeight="1">
      <c r="A605" s="12">
        <v>10387</v>
      </c>
      <c r="B605" s="13" t="s">
        <v>104</v>
      </c>
      <c r="C605" s="12" t="s">
        <v>731</v>
      </c>
      <c r="D605" s="13" t="s">
        <v>140</v>
      </c>
      <c r="E605" s="12" t="s">
        <v>732</v>
      </c>
      <c r="F605" s="14">
        <v>42.47517728603778</v>
      </c>
      <c r="G605" s="15">
        <v>228</v>
      </c>
      <c r="H605" s="16">
        <f t="shared" si="9"/>
        <v>0.18629463721946393</v>
      </c>
    </row>
    <row r="606" spans="1:8" ht="13.5" customHeight="1">
      <c r="A606" s="12">
        <v>10391</v>
      </c>
      <c r="B606" s="13" t="s">
        <v>104</v>
      </c>
      <c r="C606" s="12" t="s">
        <v>319</v>
      </c>
      <c r="D606" s="13" t="s">
        <v>140</v>
      </c>
      <c r="E606" s="12" t="s">
        <v>213</v>
      </c>
      <c r="F606" s="14">
        <v>37.20829802648977</v>
      </c>
      <c r="G606" s="15">
        <v>228</v>
      </c>
      <c r="H606" s="16">
        <f t="shared" si="9"/>
        <v>0.16319428958986743</v>
      </c>
    </row>
    <row r="607" spans="1:8" ht="13.5" customHeight="1">
      <c r="A607" s="12">
        <v>10399</v>
      </c>
      <c r="B607" s="13" t="s">
        <v>214</v>
      </c>
      <c r="C607" s="12" t="s">
        <v>224</v>
      </c>
      <c r="D607" s="13" t="s">
        <v>78</v>
      </c>
      <c r="E607" s="12" t="s">
        <v>733</v>
      </c>
      <c r="F607" s="14">
        <v>31.74903662371412</v>
      </c>
      <c r="G607" s="15">
        <v>145</v>
      </c>
      <c r="H607" s="16">
        <f t="shared" si="9"/>
        <v>0.21895887326699393</v>
      </c>
    </row>
    <row r="608" spans="1:8" ht="13.5" customHeight="1">
      <c r="A608" s="12">
        <v>10400</v>
      </c>
      <c r="B608" s="13" t="s">
        <v>78</v>
      </c>
      <c r="C608" s="12" t="s">
        <v>114</v>
      </c>
      <c r="D608" s="13" t="s">
        <v>214</v>
      </c>
      <c r="E608" s="12" t="s">
        <v>381</v>
      </c>
      <c r="F608" s="14">
        <v>51.37772313155948</v>
      </c>
      <c r="G608" s="15">
        <v>145</v>
      </c>
      <c r="H608" s="16">
        <f t="shared" si="9"/>
        <v>0.3543291250452378</v>
      </c>
    </row>
    <row r="609" spans="1:8" ht="13.5" customHeight="1">
      <c r="A609" s="12">
        <v>10401</v>
      </c>
      <c r="B609" s="13" t="s">
        <v>214</v>
      </c>
      <c r="C609" s="12" t="s">
        <v>366</v>
      </c>
      <c r="D609" s="13" t="s">
        <v>78</v>
      </c>
      <c r="E609" s="12" t="s">
        <v>164</v>
      </c>
      <c r="F609" s="14">
        <v>147.13087135030378</v>
      </c>
      <c r="G609" s="15">
        <v>145</v>
      </c>
      <c r="H609" s="16">
        <f t="shared" si="9"/>
        <v>1.0146956644848537</v>
      </c>
    </row>
    <row r="610" spans="1:8" ht="13.5" customHeight="1">
      <c r="A610" s="12">
        <v>10404</v>
      </c>
      <c r="B610" s="13" t="s">
        <v>140</v>
      </c>
      <c r="C610" s="12" t="s">
        <v>644</v>
      </c>
      <c r="D610" s="13" t="s">
        <v>214</v>
      </c>
      <c r="E610" s="12" t="s">
        <v>204</v>
      </c>
      <c r="F610" s="14">
        <v>64.6628221426477</v>
      </c>
      <c r="G610" s="15">
        <v>145</v>
      </c>
      <c r="H610" s="16">
        <f t="shared" si="9"/>
        <v>0.44595049753550137</v>
      </c>
    </row>
    <row r="611" spans="1:8" ht="13.5" customHeight="1">
      <c r="A611" s="12">
        <v>10405</v>
      </c>
      <c r="B611" s="13" t="s">
        <v>81</v>
      </c>
      <c r="C611" s="12" t="s">
        <v>492</v>
      </c>
      <c r="D611" s="13" t="s">
        <v>132</v>
      </c>
      <c r="E611" s="12" t="s">
        <v>443</v>
      </c>
      <c r="F611" s="14">
        <v>58.74302082579699</v>
      </c>
      <c r="G611" s="15">
        <v>145</v>
      </c>
      <c r="H611" s="16">
        <f t="shared" si="9"/>
        <v>0.40512428155722063</v>
      </c>
    </row>
    <row r="612" spans="1:8" ht="13.5" customHeight="1">
      <c r="A612" s="12">
        <v>10406</v>
      </c>
      <c r="B612" s="13" t="s">
        <v>78</v>
      </c>
      <c r="C612" s="12" t="s">
        <v>514</v>
      </c>
      <c r="D612" s="13" t="s">
        <v>214</v>
      </c>
      <c r="E612" s="12" t="s">
        <v>680</v>
      </c>
      <c r="F612" s="14">
        <v>121.06363244115498</v>
      </c>
      <c r="G612" s="15">
        <v>145</v>
      </c>
      <c r="H612" s="16">
        <f t="shared" si="9"/>
        <v>0.8349216030424481</v>
      </c>
    </row>
    <row r="613" spans="1:8" ht="13.5" customHeight="1">
      <c r="A613" s="12">
        <v>10419</v>
      </c>
      <c r="B613" s="13" t="s">
        <v>13</v>
      </c>
      <c r="C613" s="12" t="s">
        <v>681</v>
      </c>
      <c r="D613" s="13" t="s">
        <v>225</v>
      </c>
      <c r="E613" s="12" t="s">
        <v>734</v>
      </c>
      <c r="F613" s="14">
        <v>218.84021198833506</v>
      </c>
      <c r="G613" s="15">
        <v>460</v>
      </c>
      <c r="H613" s="16">
        <f t="shared" si="9"/>
        <v>0.47573959127898924</v>
      </c>
    </row>
    <row r="614" spans="1:8" ht="13.5" customHeight="1">
      <c r="A614" s="12">
        <v>10421</v>
      </c>
      <c r="B614" s="13" t="s">
        <v>13</v>
      </c>
      <c r="C614" s="12" t="s">
        <v>414</v>
      </c>
      <c r="D614" s="13" t="s">
        <v>140</v>
      </c>
      <c r="E614" s="12" t="s">
        <v>735</v>
      </c>
      <c r="F614" s="14">
        <v>164.36247548538668</v>
      </c>
      <c r="G614" s="15">
        <v>460</v>
      </c>
      <c r="H614" s="16">
        <f t="shared" si="9"/>
        <v>0.357309729316058</v>
      </c>
    </row>
    <row r="615" spans="1:8" ht="13.5" customHeight="1">
      <c r="A615" s="12">
        <v>10422</v>
      </c>
      <c r="B615" s="13" t="s">
        <v>140</v>
      </c>
      <c r="C615" s="12" t="s">
        <v>736</v>
      </c>
      <c r="D615" s="13" t="s">
        <v>104</v>
      </c>
      <c r="E615" s="12" t="s">
        <v>737</v>
      </c>
      <c r="F615" s="14">
        <v>46.95490760324375</v>
      </c>
      <c r="G615" s="15">
        <v>460</v>
      </c>
      <c r="H615" s="16">
        <f t="shared" si="9"/>
        <v>0.10207588609400814</v>
      </c>
    </row>
    <row r="616" spans="1:8" ht="13.5" customHeight="1">
      <c r="A616" s="12">
        <v>10423</v>
      </c>
      <c r="B616" s="13" t="s">
        <v>104</v>
      </c>
      <c r="C616" s="12" t="s">
        <v>20</v>
      </c>
      <c r="D616" s="13" t="s">
        <v>140</v>
      </c>
      <c r="E616" s="12" t="s">
        <v>601</v>
      </c>
      <c r="F616" s="14">
        <v>76.54483231136435</v>
      </c>
      <c r="G616" s="15">
        <v>460</v>
      </c>
      <c r="H616" s="16">
        <f t="shared" si="9"/>
        <v>0.16640180937253118</v>
      </c>
    </row>
    <row r="617" spans="1:8" ht="13.5" customHeight="1">
      <c r="A617" s="12">
        <v>10426</v>
      </c>
      <c r="B617" s="13" t="s">
        <v>225</v>
      </c>
      <c r="C617" s="12" t="s">
        <v>738</v>
      </c>
      <c r="D617" s="13" t="s">
        <v>13</v>
      </c>
      <c r="E617" s="12" t="s">
        <v>382</v>
      </c>
      <c r="F617" s="14">
        <v>54.387790503552765</v>
      </c>
      <c r="G617" s="15">
        <v>856</v>
      </c>
      <c r="H617" s="16">
        <f t="shared" si="9"/>
        <v>0.06353713843872986</v>
      </c>
    </row>
    <row r="618" spans="1:8" ht="13.5" customHeight="1">
      <c r="A618" s="12">
        <v>10427</v>
      </c>
      <c r="B618" s="13" t="s">
        <v>81</v>
      </c>
      <c r="C618" s="12" t="s">
        <v>739</v>
      </c>
      <c r="D618" s="13" t="s">
        <v>132</v>
      </c>
      <c r="E618" s="12" t="s">
        <v>427</v>
      </c>
      <c r="F618" s="14">
        <v>45.10794586170456</v>
      </c>
      <c r="G618" s="15">
        <v>624</v>
      </c>
      <c r="H618" s="16">
        <f t="shared" si="9"/>
        <v>0.07228837477837269</v>
      </c>
    </row>
    <row r="619" spans="1:8" ht="13.5" customHeight="1">
      <c r="A619" s="12">
        <v>10428</v>
      </c>
      <c r="B619" s="13" t="s">
        <v>740</v>
      </c>
      <c r="C619" s="12" t="s">
        <v>382</v>
      </c>
      <c r="D619" s="13" t="s">
        <v>13</v>
      </c>
      <c r="E619" s="12" t="s">
        <v>383</v>
      </c>
      <c r="F619" s="14">
        <v>101.36443360302829</v>
      </c>
      <c r="G619" s="15">
        <v>558</v>
      </c>
      <c r="H619" s="16">
        <f t="shared" si="9"/>
        <v>0.18165669104485357</v>
      </c>
    </row>
    <row r="620" spans="1:8" ht="13.5" customHeight="1">
      <c r="A620" s="12">
        <v>10429</v>
      </c>
      <c r="B620" s="13" t="s">
        <v>13</v>
      </c>
      <c r="C620" s="12" t="s">
        <v>741</v>
      </c>
      <c r="D620" s="13" t="s">
        <v>225</v>
      </c>
      <c r="E620" s="12" t="s">
        <v>742</v>
      </c>
      <c r="F620" s="14">
        <v>18.49930847148686</v>
      </c>
      <c r="G620" s="15">
        <v>856</v>
      </c>
      <c r="H620" s="16">
        <f t="shared" si="9"/>
        <v>0.021611341672297734</v>
      </c>
    </row>
    <row r="621" spans="1:8" ht="13.5" customHeight="1">
      <c r="A621" s="12">
        <v>10434</v>
      </c>
      <c r="B621" s="13" t="s">
        <v>495</v>
      </c>
      <c r="C621" s="12" t="s">
        <v>438</v>
      </c>
      <c r="D621" s="13" t="s">
        <v>132</v>
      </c>
      <c r="E621" s="12" t="s">
        <v>474</v>
      </c>
      <c r="F621" s="14">
        <v>57.6232698126599</v>
      </c>
      <c r="G621" s="15">
        <v>390</v>
      </c>
      <c r="H621" s="16">
        <f t="shared" si="9"/>
        <v>0.14775197387861513</v>
      </c>
    </row>
    <row r="622" spans="1:8" ht="13.5" customHeight="1">
      <c r="A622" s="12">
        <v>10435</v>
      </c>
      <c r="B622" s="13" t="s">
        <v>132</v>
      </c>
      <c r="C622" s="12" t="s">
        <v>702</v>
      </c>
      <c r="D622" s="13" t="s">
        <v>495</v>
      </c>
      <c r="E622" s="12" t="s">
        <v>739</v>
      </c>
      <c r="F622" s="14">
        <v>36.90884851184016</v>
      </c>
      <c r="G622" s="15">
        <v>390</v>
      </c>
      <c r="H622" s="16">
        <f t="shared" si="9"/>
        <v>0.09463807310728246</v>
      </c>
    </row>
    <row r="623" spans="1:8" ht="13.5" customHeight="1">
      <c r="A623" s="12">
        <v>10436</v>
      </c>
      <c r="B623" s="13" t="s">
        <v>495</v>
      </c>
      <c r="C623" s="12" t="s">
        <v>161</v>
      </c>
      <c r="D623" s="13" t="s">
        <v>132</v>
      </c>
      <c r="E623" s="12" t="s">
        <v>167</v>
      </c>
      <c r="F623" s="14">
        <v>27.546723853424005</v>
      </c>
      <c r="G623" s="15">
        <v>390</v>
      </c>
      <c r="H623" s="16">
        <f t="shared" si="9"/>
        <v>0.07063262526518976</v>
      </c>
    </row>
    <row r="624" spans="1:8" ht="13.5" customHeight="1">
      <c r="A624" s="12">
        <v>10438</v>
      </c>
      <c r="B624" s="13" t="s">
        <v>225</v>
      </c>
      <c r="C624" s="12" t="s">
        <v>626</v>
      </c>
      <c r="D624" s="13" t="s">
        <v>132</v>
      </c>
      <c r="E624" s="12" t="s">
        <v>743</v>
      </c>
      <c r="F624" s="14">
        <v>22.07682545925467</v>
      </c>
      <c r="G624" s="15">
        <v>145</v>
      </c>
      <c r="H624" s="16">
        <f t="shared" si="9"/>
        <v>0.15225396868451496</v>
      </c>
    </row>
    <row r="625" spans="1:8" ht="13.5" customHeight="1">
      <c r="A625" s="12">
        <v>10439</v>
      </c>
      <c r="B625" s="13" t="s">
        <v>132</v>
      </c>
      <c r="C625" s="12" t="s">
        <v>529</v>
      </c>
      <c r="D625" s="13" t="s">
        <v>225</v>
      </c>
      <c r="E625" s="12" t="s">
        <v>457</v>
      </c>
      <c r="F625" s="14">
        <v>86.28954939168504</v>
      </c>
      <c r="G625" s="15">
        <v>232</v>
      </c>
      <c r="H625" s="16">
        <f t="shared" si="9"/>
        <v>0.3719377128951942</v>
      </c>
    </row>
    <row r="626" spans="1:8" ht="13.5" customHeight="1">
      <c r="A626" s="12">
        <v>10440</v>
      </c>
      <c r="B626" s="13" t="s">
        <v>495</v>
      </c>
      <c r="C626" s="12" t="s">
        <v>619</v>
      </c>
      <c r="D626" s="13" t="s">
        <v>13</v>
      </c>
      <c r="E626" s="12" t="s">
        <v>531</v>
      </c>
      <c r="F626" s="14">
        <v>186.3613466629953</v>
      </c>
      <c r="G626" s="15">
        <v>460</v>
      </c>
      <c r="H626" s="16">
        <f t="shared" si="9"/>
        <v>0.40513336231085934</v>
      </c>
    </row>
    <row r="627" spans="1:8" ht="13.5" customHeight="1">
      <c r="A627" s="12">
        <v>10441</v>
      </c>
      <c r="B627" s="13" t="s">
        <v>13</v>
      </c>
      <c r="C627" s="12" t="s">
        <v>122</v>
      </c>
      <c r="D627" s="13" t="s">
        <v>495</v>
      </c>
      <c r="E627" s="12" t="s">
        <v>68</v>
      </c>
      <c r="F627" s="14">
        <v>131.76840480973462</v>
      </c>
      <c r="G627" s="15">
        <v>460</v>
      </c>
      <c r="H627" s="16">
        <f t="shared" si="9"/>
        <v>0.28645305393420567</v>
      </c>
    </row>
    <row r="628" spans="1:8" ht="13.5" customHeight="1">
      <c r="A628" s="12">
        <v>10442</v>
      </c>
      <c r="B628" s="13" t="s">
        <v>495</v>
      </c>
      <c r="C628" s="12" t="s">
        <v>623</v>
      </c>
      <c r="D628" s="13" t="s">
        <v>132</v>
      </c>
      <c r="E628" s="12" t="s">
        <v>744</v>
      </c>
      <c r="F628" s="14">
        <v>28.97408090044475</v>
      </c>
      <c r="G628" s="15">
        <v>232</v>
      </c>
      <c r="H628" s="16">
        <f t="shared" si="9"/>
        <v>0.12488827974329633</v>
      </c>
    </row>
    <row r="629" spans="1:8" ht="13.5" customHeight="1">
      <c r="A629" s="12">
        <v>10445</v>
      </c>
      <c r="B629" s="13" t="s">
        <v>13</v>
      </c>
      <c r="C629" s="12" t="s">
        <v>525</v>
      </c>
      <c r="D629" s="13" t="s">
        <v>622</v>
      </c>
      <c r="E629" s="12" t="s">
        <v>64</v>
      </c>
      <c r="F629" s="14">
        <v>173.8909463306574</v>
      </c>
      <c r="G629" s="15">
        <v>460</v>
      </c>
      <c r="H629" s="16">
        <f t="shared" si="9"/>
        <v>0.37802379637099437</v>
      </c>
    </row>
    <row r="630" spans="1:8" ht="13.5" customHeight="1">
      <c r="A630" s="12">
        <v>10447</v>
      </c>
      <c r="B630" s="13" t="s">
        <v>13</v>
      </c>
      <c r="C630" s="12" t="s">
        <v>115</v>
      </c>
      <c r="D630" s="13" t="s">
        <v>225</v>
      </c>
      <c r="E630" s="12" t="s">
        <v>387</v>
      </c>
      <c r="F630" s="14">
        <v>225.17024011736095</v>
      </c>
      <c r="G630" s="15">
        <v>624</v>
      </c>
      <c r="H630" s="16">
        <f t="shared" si="9"/>
        <v>0.36084974377782203</v>
      </c>
    </row>
    <row r="631" spans="1:8" ht="13.5" customHeight="1">
      <c r="A631" s="12">
        <v>10491</v>
      </c>
      <c r="B631" s="13" t="s">
        <v>718</v>
      </c>
      <c r="C631" s="12" t="s">
        <v>745</v>
      </c>
      <c r="D631" s="13" t="s">
        <v>140</v>
      </c>
      <c r="E631" s="12" t="s">
        <v>746</v>
      </c>
      <c r="F631" s="14">
        <v>11.563130370955495</v>
      </c>
      <c r="G631" s="15">
        <v>232</v>
      </c>
      <c r="H631" s="16">
        <f t="shared" si="9"/>
        <v>0.049841079185152994</v>
      </c>
    </row>
    <row r="632" spans="1:8" ht="13.5" customHeight="1">
      <c r="A632" s="12">
        <v>10492</v>
      </c>
      <c r="B632" s="13" t="s">
        <v>78</v>
      </c>
      <c r="C632" s="12" t="s">
        <v>461</v>
      </c>
      <c r="D632" s="13" t="s">
        <v>247</v>
      </c>
      <c r="E632" s="12" t="s">
        <v>208</v>
      </c>
      <c r="F632" s="14">
        <v>255.08765863262497</v>
      </c>
      <c r="G632" s="15">
        <v>624</v>
      </c>
      <c r="H632" s="16">
        <f t="shared" si="9"/>
        <v>0.4087943247317708</v>
      </c>
    </row>
    <row r="633" spans="1:8" ht="13.5" customHeight="1">
      <c r="A633" s="12">
        <v>11356</v>
      </c>
      <c r="B633" s="13" t="s">
        <v>327</v>
      </c>
      <c r="C633" s="12" t="s">
        <v>355</v>
      </c>
      <c r="D633" s="13" t="s">
        <v>328</v>
      </c>
      <c r="E633" s="12" t="s">
        <v>747</v>
      </c>
      <c r="F633" s="14">
        <v>17.209008047088478</v>
      </c>
      <c r="G633" s="15">
        <v>232</v>
      </c>
      <c r="H633" s="16">
        <f t="shared" si="9"/>
        <v>0.07417675882365724</v>
      </c>
    </row>
    <row r="634" spans="1:8" ht="13.5" customHeight="1">
      <c r="A634" s="12">
        <v>20002</v>
      </c>
      <c r="B634" s="13" t="s">
        <v>748</v>
      </c>
      <c r="C634" s="12" t="s">
        <v>529</v>
      </c>
      <c r="D634" s="13" t="s">
        <v>749</v>
      </c>
      <c r="E634" s="12" t="s">
        <v>517</v>
      </c>
      <c r="F634" s="14">
        <v>111.57968815768842</v>
      </c>
      <c r="G634" s="15">
        <v>288</v>
      </c>
      <c r="H634" s="16">
        <f t="shared" si="9"/>
        <v>0.3874294727697515</v>
      </c>
    </row>
    <row r="635" spans="1:8" ht="13.5" customHeight="1">
      <c r="A635" s="12">
        <v>20004</v>
      </c>
      <c r="B635" s="13" t="s">
        <v>748</v>
      </c>
      <c r="C635" s="12" t="s">
        <v>530</v>
      </c>
      <c r="D635" s="13" t="s">
        <v>749</v>
      </c>
      <c r="E635" s="12" t="s">
        <v>750</v>
      </c>
      <c r="F635" s="14">
        <v>73.86856704790236</v>
      </c>
      <c r="G635" s="15">
        <v>144</v>
      </c>
      <c r="H635" s="16">
        <f t="shared" si="9"/>
        <v>0.5129761600548775</v>
      </c>
    </row>
    <row r="636" spans="1:8" ht="13.5" customHeight="1">
      <c r="A636" s="12">
        <v>20006</v>
      </c>
      <c r="B636" s="13" t="s">
        <v>748</v>
      </c>
      <c r="C636" s="12" t="s">
        <v>374</v>
      </c>
      <c r="D636" s="13" t="s">
        <v>749</v>
      </c>
      <c r="E636" s="12" t="s">
        <v>684</v>
      </c>
      <c r="F636" s="14">
        <v>23.65086777510203</v>
      </c>
      <c r="G636" s="15">
        <v>405</v>
      </c>
      <c r="H636" s="16">
        <f t="shared" si="9"/>
        <v>0.05839720438296797</v>
      </c>
    </row>
    <row r="637" spans="1:8" ht="13.5" customHeight="1">
      <c r="A637" s="12">
        <v>20008</v>
      </c>
      <c r="B637" s="13" t="s">
        <v>748</v>
      </c>
      <c r="C637" s="12" t="s">
        <v>751</v>
      </c>
      <c r="D637" s="13" t="s">
        <v>425</v>
      </c>
      <c r="E637" s="12" t="s">
        <v>266</v>
      </c>
      <c r="F637" s="14">
        <v>14.180810417678382</v>
      </c>
      <c r="G637" s="15">
        <v>288</v>
      </c>
      <c r="H637" s="16">
        <f t="shared" si="9"/>
        <v>0.04923892506138327</v>
      </c>
    </row>
    <row r="638" spans="1:8" ht="13.5" customHeight="1">
      <c r="A638" s="12">
        <v>20010</v>
      </c>
      <c r="B638" s="13" t="s">
        <v>748</v>
      </c>
      <c r="C638" s="12" t="s">
        <v>752</v>
      </c>
      <c r="D638" s="13" t="s">
        <v>749</v>
      </c>
      <c r="E638" s="12" t="s">
        <v>753</v>
      </c>
      <c r="F638" s="14">
        <v>52.879629416030355</v>
      </c>
      <c r="G638" s="15">
        <v>288</v>
      </c>
      <c r="H638" s="16">
        <f t="shared" si="9"/>
        <v>0.1836098243612165</v>
      </c>
    </row>
    <row r="639" spans="1:8" ht="13.5" customHeight="1">
      <c r="A639" s="12">
        <v>20012</v>
      </c>
      <c r="B639" s="13" t="s">
        <v>748</v>
      </c>
      <c r="C639" s="12" t="s">
        <v>309</v>
      </c>
      <c r="D639" s="13" t="s">
        <v>749</v>
      </c>
      <c r="E639" s="12" t="s">
        <v>754</v>
      </c>
      <c r="F639" s="14">
        <v>69.64113293501342</v>
      </c>
      <c r="G639" s="15">
        <v>288</v>
      </c>
      <c r="H639" s="16">
        <f t="shared" si="9"/>
        <v>0.24180948935768548</v>
      </c>
    </row>
    <row r="640" spans="1:8" ht="13.5" customHeight="1">
      <c r="A640" s="12">
        <v>20014</v>
      </c>
      <c r="B640" s="13" t="s">
        <v>748</v>
      </c>
      <c r="C640" s="12" t="s">
        <v>579</v>
      </c>
      <c r="D640" s="13" t="s">
        <v>749</v>
      </c>
      <c r="E640" s="12" t="s">
        <v>666</v>
      </c>
      <c r="F640" s="14">
        <v>134.96827481066094</v>
      </c>
      <c r="G640" s="15">
        <v>288</v>
      </c>
      <c r="H640" s="16">
        <f t="shared" si="9"/>
        <v>0.4686398430925727</v>
      </c>
    </row>
    <row r="641" spans="1:8" ht="13.5" customHeight="1">
      <c r="A641" s="12">
        <v>20016</v>
      </c>
      <c r="B641" s="13" t="s">
        <v>748</v>
      </c>
      <c r="C641" s="12" t="s">
        <v>713</v>
      </c>
      <c r="D641" s="13" t="s">
        <v>749</v>
      </c>
      <c r="E641" s="12" t="s">
        <v>755</v>
      </c>
      <c r="F641" s="14">
        <v>93.01896763792672</v>
      </c>
      <c r="G641" s="15">
        <v>288</v>
      </c>
      <c r="H641" s="16">
        <f t="shared" si="9"/>
        <v>0.3229825265205789</v>
      </c>
    </row>
    <row r="642" spans="1:8" ht="13.5" customHeight="1">
      <c r="A642" s="12">
        <v>20018</v>
      </c>
      <c r="B642" s="13" t="s">
        <v>748</v>
      </c>
      <c r="C642" s="12" t="s">
        <v>229</v>
      </c>
      <c r="D642" s="13" t="s">
        <v>749</v>
      </c>
      <c r="E642" s="12" t="s">
        <v>687</v>
      </c>
      <c r="F642" s="14">
        <v>109.06229254281838</v>
      </c>
      <c r="G642" s="15">
        <v>288</v>
      </c>
      <c r="H642" s="16">
        <f t="shared" si="9"/>
        <v>0.37868851577367496</v>
      </c>
    </row>
    <row r="643" spans="1:8" ht="13.5" customHeight="1">
      <c r="A643" s="12">
        <v>20020</v>
      </c>
      <c r="B643" s="13" t="s">
        <v>748</v>
      </c>
      <c r="C643" s="12" t="s">
        <v>756</v>
      </c>
      <c r="D643" s="13" t="s">
        <v>749</v>
      </c>
      <c r="E643" s="12" t="s">
        <v>757</v>
      </c>
      <c r="F643" s="14">
        <v>108.2571227419817</v>
      </c>
      <c r="G643" s="15">
        <v>288</v>
      </c>
      <c r="H643" s="16">
        <f t="shared" si="9"/>
        <v>0.3758927872985476</v>
      </c>
    </row>
    <row r="644" spans="1:8" ht="13.5" customHeight="1">
      <c r="A644" s="12">
        <v>20022</v>
      </c>
      <c r="B644" s="13" t="s">
        <v>748</v>
      </c>
      <c r="C644" s="12" t="s">
        <v>511</v>
      </c>
      <c r="D644" s="13" t="s">
        <v>749</v>
      </c>
      <c r="E644" s="12" t="s">
        <v>669</v>
      </c>
      <c r="F644" s="14">
        <v>94.56383210918662</v>
      </c>
      <c r="G644" s="15">
        <v>288</v>
      </c>
      <c r="H644" s="16">
        <f aca="true" t="shared" si="10" ref="H644:H707">F644/G644</f>
        <v>0.3283466392680091</v>
      </c>
    </row>
    <row r="645" spans="1:8" ht="13.5" customHeight="1">
      <c r="A645" s="12">
        <v>20024</v>
      </c>
      <c r="B645" s="13" t="s">
        <v>748</v>
      </c>
      <c r="C645" s="12" t="s">
        <v>758</v>
      </c>
      <c r="D645" s="13" t="s">
        <v>749</v>
      </c>
      <c r="E645" s="12" t="s">
        <v>729</v>
      </c>
      <c r="F645" s="14">
        <v>73.92467782858469</v>
      </c>
      <c r="G645" s="15">
        <v>288</v>
      </c>
      <c r="H645" s="16">
        <f t="shared" si="10"/>
        <v>0.2566829091270302</v>
      </c>
    </row>
    <row r="646" spans="1:8" ht="13.5" customHeight="1">
      <c r="A646" s="12">
        <v>20026</v>
      </c>
      <c r="B646" s="13" t="s">
        <v>748</v>
      </c>
      <c r="C646" s="12" t="s">
        <v>759</v>
      </c>
      <c r="D646" s="13" t="s">
        <v>749</v>
      </c>
      <c r="E646" s="12" t="s">
        <v>670</v>
      </c>
      <c r="F646" s="14">
        <v>48.559435973097195</v>
      </c>
      <c r="G646" s="15">
        <v>144</v>
      </c>
      <c r="H646" s="16">
        <f t="shared" si="10"/>
        <v>0.33721830536873054</v>
      </c>
    </row>
    <row r="647" spans="1:8" ht="13.5" customHeight="1">
      <c r="A647" s="12">
        <v>20028</v>
      </c>
      <c r="B647" s="13" t="s">
        <v>748</v>
      </c>
      <c r="C647" s="12" t="s">
        <v>760</v>
      </c>
      <c r="D647" s="13" t="s">
        <v>749</v>
      </c>
      <c r="E647" s="12" t="s">
        <v>761</v>
      </c>
      <c r="F647" s="14">
        <v>83.64457238112337</v>
      </c>
      <c r="G647" s="15">
        <v>288</v>
      </c>
      <c r="H647" s="16">
        <f t="shared" si="10"/>
        <v>0.2904325429900117</v>
      </c>
    </row>
    <row r="648" spans="1:8" ht="13.5" customHeight="1">
      <c r="A648" s="12">
        <v>20030</v>
      </c>
      <c r="B648" s="13" t="s">
        <v>748</v>
      </c>
      <c r="C648" s="12" t="s">
        <v>368</v>
      </c>
      <c r="D648" s="13" t="s">
        <v>749</v>
      </c>
      <c r="E648" s="12" t="s">
        <v>580</v>
      </c>
      <c r="F648" s="14">
        <v>101.08464518467181</v>
      </c>
      <c r="G648" s="15">
        <v>288</v>
      </c>
      <c r="H648" s="16">
        <f t="shared" si="10"/>
        <v>0.350988351335666</v>
      </c>
    </row>
    <row r="649" spans="1:8" ht="13.5" customHeight="1">
      <c r="A649" s="12">
        <v>20032</v>
      </c>
      <c r="B649" s="13" t="s">
        <v>748</v>
      </c>
      <c r="C649" s="12" t="s">
        <v>298</v>
      </c>
      <c r="D649" s="13" t="s">
        <v>749</v>
      </c>
      <c r="E649" s="12" t="s">
        <v>762</v>
      </c>
      <c r="F649" s="14">
        <v>108.74839132442212</v>
      </c>
      <c r="G649" s="15">
        <v>270</v>
      </c>
      <c r="H649" s="16">
        <f t="shared" si="10"/>
        <v>0.4027718197200819</v>
      </c>
    </row>
    <row r="650" spans="1:8" ht="13.5" customHeight="1">
      <c r="A650" s="12">
        <v>20034</v>
      </c>
      <c r="B650" s="13" t="s">
        <v>748</v>
      </c>
      <c r="C650" s="12" t="s">
        <v>389</v>
      </c>
      <c r="D650" s="13" t="s">
        <v>749</v>
      </c>
      <c r="E650" s="12" t="s">
        <v>763</v>
      </c>
      <c r="F650" s="14">
        <v>59.925252741249516</v>
      </c>
      <c r="G650" s="15">
        <v>288</v>
      </c>
      <c r="H650" s="16">
        <f t="shared" si="10"/>
        <v>0.2080737942404497</v>
      </c>
    </row>
    <row r="651" spans="1:8" ht="13.5" customHeight="1">
      <c r="A651" s="12">
        <v>20036</v>
      </c>
      <c r="B651" s="13" t="s">
        <v>748</v>
      </c>
      <c r="C651" s="12" t="s">
        <v>764</v>
      </c>
      <c r="D651" s="13" t="s">
        <v>749</v>
      </c>
      <c r="E651" s="12" t="s">
        <v>765</v>
      </c>
      <c r="F651" s="14">
        <v>20.60215639055413</v>
      </c>
      <c r="G651" s="15">
        <v>144</v>
      </c>
      <c r="H651" s="16">
        <f t="shared" si="10"/>
        <v>0.1430705304899592</v>
      </c>
    </row>
    <row r="652" spans="1:8" ht="13.5" customHeight="1">
      <c r="A652" s="12">
        <v>20038</v>
      </c>
      <c r="B652" s="13" t="s">
        <v>748</v>
      </c>
      <c r="C652" s="12" t="s">
        <v>766</v>
      </c>
      <c r="D652" s="13" t="s">
        <v>81</v>
      </c>
      <c r="E652" s="12" t="s">
        <v>591</v>
      </c>
      <c r="F652" s="14">
        <v>3.799999977919093</v>
      </c>
      <c r="G652" s="15">
        <v>288</v>
      </c>
      <c r="H652" s="16">
        <f t="shared" si="10"/>
        <v>0.013194444367774628</v>
      </c>
    </row>
    <row r="653" spans="1:8" ht="13.5" customHeight="1">
      <c r="A653" s="12">
        <v>20040</v>
      </c>
      <c r="B653" s="13" t="s">
        <v>749</v>
      </c>
      <c r="C653" s="12" t="s">
        <v>572</v>
      </c>
      <c r="D653" s="13" t="s">
        <v>748</v>
      </c>
      <c r="E653" s="12" t="s">
        <v>17</v>
      </c>
      <c r="F653" s="14">
        <v>47.568911413768284</v>
      </c>
      <c r="G653" s="15">
        <v>144</v>
      </c>
      <c r="H653" s="16">
        <f t="shared" si="10"/>
        <v>0.3303396625956131</v>
      </c>
    </row>
    <row r="654" spans="1:8" ht="13.5" customHeight="1">
      <c r="A654" s="12">
        <v>20042</v>
      </c>
      <c r="B654" s="13" t="s">
        <v>749</v>
      </c>
      <c r="C654" s="12" t="s">
        <v>694</v>
      </c>
      <c r="D654" s="13" t="s">
        <v>748</v>
      </c>
      <c r="E654" s="12" t="s">
        <v>21</v>
      </c>
      <c r="F654" s="14">
        <v>179.29526448623784</v>
      </c>
      <c r="G654" s="15">
        <v>405</v>
      </c>
      <c r="H654" s="16">
        <f t="shared" si="10"/>
        <v>0.44270435675614284</v>
      </c>
    </row>
    <row r="655" spans="1:8" ht="13.5" customHeight="1">
      <c r="A655" s="12">
        <v>20044</v>
      </c>
      <c r="B655" s="13" t="s">
        <v>749</v>
      </c>
      <c r="C655" s="12" t="s">
        <v>767</v>
      </c>
      <c r="D655" s="13" t="s">
        <v>748</v>
      </c>
      <c r="E655" s="12" t="s">
        <v>25</v>
      </c>
      <c r="F655" s="14">
        <v>134.60675948316702</v>
      </c>
      <c r="G655" s="15">
        <v>288</v>
      </c>
      <c r="H655" s="16">
        <f t="shared" si="10"/>
        <v>0.4673845815387744</v>
      </c>
    </row>
    <row r="656" spans="1:8" ht="13.5" customHeight="1">
      <c r="A656" s="12">
        <v>20046</v>
      </c>
      <c r="B656" s="13" t="s">
        <v>749</v>
      </c>
      <c r="C656" s="12" t="s">
        <v>768</v>
      </c>
      <c r="D656" s="13" t="s">
        <v>748</v>
      </c>
      <c r="E656" s="12" t="s">
        <v>53</v>
      </c>
      <c r="F656" s="14">
        <v>68.59411734222917</v>
      </c>
      <c r="G656" s="15">
        <v>288</v>
      </c>
      <c r="H656" s="16">
        <f t="shared" si="10"/>
        <v>0.23817401854940684</v>
      </c>
    </row>
    <row r="657" spans="1:8" ht="13.5" customHeight="1">
      <c r="A657" s="12">
        <v>20048</v>
      </c>
      <c r="B657" s="13" t="s">
        <v>749</v>
      </c>
      <c r="C657" s="12" t="s">
        <v>769</v>
      </c>
      <c r="D657" s="13" t="s">
        <v>748</v>
      </c>
      <c r="E657" s="12" t="s">
        <v>57</v>
      </c>
      <c r="F657" s="14">
        <v>53.01623204860613</v>
      </c>
      <c r="G657" s="15">
        <v>144</v>
      </c>
      <c r="H657" s="16">
        <f t="shared" si="10"/>
        <v>0.3681682781153203</v>
      </c>
    </row>
    <row r="658" spans="1:8" ht="13.5" customHeight="1">
      <c r="A658" s="12">
        <v>20054</v>
      </c>
      <c r="B658" s="13" t="s">
        <v>748</v>
      </c>
      <c r="C658" s="12" t="s">
        <v>235</v>
      </c>
      <c r="D658" s="13" t="s">
        <v>749</v>
      </c>
      <c r="E658" s="12" t="s">
        <v>770</v>
      </c>
      <c r="F658" s="14">
        <v>15.809227074120471</v>
      </c>
      <c r="G658" s="15">
        <v>144</v>
      </c>
      <c r="H658" s="16">
        <f t="shared" si="10"/>
        <v>0.10978629912583661</v>
      </c>
    </row>
    <row r="659" spans="1:8" ht="13.5" customHeight="1">
      <c r="A659" s="12">
        <v>20056</v>
      </c>
      <c r="B659" s="13" t="s">
        <v>749</v>
      </c>
      <c r="C659" s="12" t="s">
        <v>682</v>
      </c>
      <c r="D659" s="13" t="s">
        <v>748</v>
      </c>
      <c r="E659" s="12" t="s">
        <v>306</v>
      </c>
      <c r="F659" s="14">
        <v>29.058240097249705</v>
      </c>
      <c r="G659" s="15">
        <v>288</v>
      </c>
      <c r="H659" s="16">
        <f t="shared" si="10"/>
        <v>0.10089666700433925</v>
      </c>
    </row>
    <row r="660" spans="1:8" ht="13.5" customHeight="1">
      <c r="A660" s="12">
        <v>20058</v>
      </c>
      <c r="B660" s="13" t="s">
        <v>748</v>
      </c>
      <c r="C660" s="12" t="s">
        <v>771</v>
      </c>
      <c r="D660" s="13" t="s">
        <v>749</v>
      </c>
      <c r="E660" s="12" t="s">
        <v>772</v>
      </c>
      <c r="F660" s="14">
        <v>29.410043827227973</v>
      </c>
      <c r="G660" s="15">
        <v>405</v>
      </c>
      <c r="H660" s="16">
        <f t="shared" si="10"/>
        <v>0.072617392165995</v>
      </c>
    </row>
    <row r="661" spans="1:8" ht="13.5" customHeight="1">
      <c r="A661" s="12">
        <v>20060</v>
      </c>
      <c r="B661" s="13" t="s">
        <v>748</v>
      </c>
      <c r="C661" s="12" t="s">
        <v>359</v>
      </c>
      <c r="D661" s="13" t="s">
        <v>425</v>
      </c>
      <c r="E661" s="12" t="s">
        <v>773</v>
      </c>
      <c r="F661" s="14">
        <v>23.045051269057097</v>
      </c>
      <c r="G661" s="15">
        <v>288</v>
      </c>
      <c r="H661" s="16">
        <f t="shared" si="10"/>
        <v>0.08001753912867048</v>
      </c>
    </row>
    <row r="662" spans="1:8" ht="13.5" customHeight="1">
      <c r="A662" s="12">
        <v>20062</v>
      </c>
      <c r="B662" s="13" t="s">
        <v>749</v>
      </c>
      <c r="C662" s="12" t="s">
        <v>224</v>
      </c>
      <c r="D662" s="13" t="s">
        <v>748</v>
      </c>
      <c r="E662" s="12" t="s">
        <v>49</v>
      </c>
      <c r="F662" s="14">
        <v>67.1845608935686</v>
      </c>
      <c r="G662" s="15">
        <v>270</v>
      </c>
      <c r="H662" s="16">
        <f t="shared" si="10"/>
        <v>0.24883170701321705</v>
      </c>
    </row>
    <row r="663" spans="1:8" ht="13.5" customHeight="1">
      <c r="A663" s="12">
        <v>20069</v>
      </c>
      <c r="B663" s="13" t="s">
        <v>81</v>
      </c>
      <c r="C663" s="12" t="s">
        <v>386</v>
      </c>
      <c r="D663" s="13" t="s">
        <v>748</v>
      </c>
      <c r="E663" s="12" t="s">
        <v>774</v>
      </c>
      <c r="F663" s="14">
        <v>3.4085204754593357</v>
      </c>
      <c r="G663" s="15">
        <v>288</v>
      </c>
      <c r="H663" s="16">
        <f t="shared" si="10"/>
        <v>0.01183514053978936</v>
      </c>
    </row>
    <row r="664" spans="1:8" ht="13.5" customHeight="1">
      <c r="A664" s="12">
        <v>20070</v>
      </c>
      <c r="B664" s="13" t="s">
        <v>749</v>
      </c>
      <c r="C664" s="12" t="s">
        <v>501</v>
      </c>
      <c r="D664" s="13" t="s">
        <v>748</v>
      </c>
      <c r="E664" s="12" t="s">
        <v>624</v>
      </c>
      <c r="F664" s="14">
        <v>124.77301582748342</v>
      </c>
      <c r="G664" s="15">
        <v>288</v>
      </c>
      <c r="H664" s="16">
        <f t="shared" si="10"/>
        <v>0.433239638289873</v>
      </c>
    </row>
    <row r="665" spans="1:8" ht="13.5" customHeight="1">
      <c r="A665" s="12">
        <v>20072</v>
      </c>
      <c r="B665" s="13" t="s">
        <v>749</v>
      </c>
      <c r="C665" s="12" t="s">
        <v>599</v>
      </c>
      <c r="D665" s="13" t="s">
        <v>748</v>
      </c>
      <c r="E665" s="12" t="s">
        <v>111</v>
      </c>
      <c r="F665" s="14">
        <v>139.90445188215693</v>
      </c>
      <c r="G665" s="15">
        <v>405</v>
      </c>
      <c r="H665" s="16">
        <f t="shared" si="10"/>
        <v>0.3454430910670542</v>
      </c>
    </row>
    <row r="666" spans="1:8" ht="13.5" customHeight="1">
      <c r="A666" s="12">
        <v>20074</v>
      </c>
      <c r="B666" s="13" t="s">
        <v>749</v>
      </c>
      <c r="C666" s="12" t="s">
        <v>83</v>
      </c>
      <c r="D666" s="13" t="s">
        <v>748</v>
      </c>
      <c r="E666" s="12" t="s">
        <v>636</v>
      </c>
      <c r="F666" s="14">
        <v>131.40466093826842</v>
      </c>
      <c r="G666" s="15">
        <v>288</v>
      </c>
      <c r="H666" s="16">
        <f t="shared" si="10"/>
        <v>0.45626618381343204</v>
      </c>
    </row>
    <row r="667" spans="1:8" ht="13.5" customHeight="1">
      <c r="A667" s="12">
        <v>20076</v>
      </c>
      <c r="B667" s="13" t="s">
        <v>749</v>
      </c>
      <c r="C667" s="12" t="s">
        <v>683</v>
      </c>
      <c r="D667" s="13" t="s">
        <v>748</v>
      </c>
      <c r="E667" s="12" t="s">
        <v>89</v>
      </c>
      <c r="F667" s="14">
        <v>73.02919166864757</v>
      </c>
      <c r="G667" s="15">
        <v>288</v>
      </c>
      <c r="H667" s="16">
        <f t="shared" si="10"/>
        <v>0.25357358218280407</v>
      </c>
    </row>
    <row r="668" spans="1:8" ht="13.5" customHeight="1">
      <c r="A668" s="12">
        <v>20078</v>
      </c>
      <c r="B668" s="13" t="s">
        <v>425</v>
      </c>
      <c r="C668" s="12" t="s">
        <v>270</v>
      </c>
      <c r="D668" s="13" t="s">
        <v>748</v>
      </c>
      <c r="E668" s="12" t="s">
        <v>145</v>
      </c>
      <c r="F668" s="14">
        <v>16.92925206364533</v>
      </c>
      <c r="G668" s="15">
        <v>288</v>
      </c>
      <c r="H668" s="16">
        <f t="shared" si="10"/>
        <v>0.05878212522099072</v>
      </c>
    </row>
    <row r="669" spans="1:8" ht="13.5" customHeight="1">
      <c r="A669" s="12">
        <v>20080</v>
      </c>
      <c r="B669" s="13" t="s">
        <v>425</v>
      </c>
      <c r="C669" s="12" t="s">
        <v>273</v>
      </c>
      <c r="D669" s="13" t="s">
        <v>748</v>
      </c>
      <c r="E669" s="12" t="s">
        <v>638</v>
      </c>
      <c r="F669" s="14">
        <v>26.55652173472537</v>
      </c>
      <c r="G669" s="15">
        <v>288</v>
      </c>
      <c r="H669" s="16">
        <f t="shared" si="10"/>
        <v>0.09221014491224086</v>
      </c>
    </row>
    <row r="670" spans="1:8" ht="13.5" customHeight="1">
      <c r="A670" s="12">
        <v>20082</v>
      </c>
      <c r="B670" s="13" t="s">
        <v>749</v>
      </c>
      <c r="C670" s="12" t="s">
        <v>578</v>
      </c>
      <c r="D670" s="13" t="s">
        <v>748</v>
      </c>
      <c r="E670" s="12" t="s">
        <v>640</v>
      </c>
      <c r="F670" s="14">
        <v>69.25883679481174</v>
      </c>
      <c r="G670" s="15">
        <v>288</v>
      </c>
      <c r="H670" s="16">
        <f t="shared" si="10"/>
        <v>0.24048207220420745</v>
      </c>
    </row>
    <row r="671" spans="1:8" ht="13.5" customHeight="1">
      <c r="A671" s="12">
        <v>20084</v>
      </c>
      <c r="B671" s="13" t="s">
        <v>749</v>
      </c>
      <c r="C671" s="12" t="s">
        <v>242</v>
      </c>
      <c r="D671" s="13" t="s">
        <v>748</v>
      </c>
      <c r="E671" s="12" t="s">
        <v>116</v>
      </c>
      <c r="F671" s="14">
        <v>67.63015944498662</v>
      </c>
      <c r="G671" s="15">
        <v>288</v>
      </c>
      <c r="H671" s="16">
        <f t="shared" si="10"/>
        <v>0.23482694251731465</v>
      </c>
    </row>
    <row r="672" spans="1:8" ht="13.5" customHeight="1">
      <c r="A672" s="12">
        <v>20086</v>
      </c>
      <c r="B672" s="13" t="s">
        <v>749</v>
      </c>
      <c r="C672" s="12" t="s">
        <v>775</v>
      </c>
      <c r="D672" s="13" t="s">
        <v>748</v>
      </c>
      <c r="E672" s="12" t="s">
        <v>118</v>
      </c>
      <c r="F672" s="14">
        <v>65.48851936585756</v>
      </c>
      <c r="G672" s="15">
        <v>288</v>
      </c>
      <c r="H672" s="16">
        <f t="shared" si="10"/>
        <v>0.22739069224256095</v>
      </c>
    </row>
    <row r="673" spans="1:8" ht="13.5" customHeight="1">
      <c r="A673" s="12">
        <v>20088</v>
      </c>
      <c r="B673" s="13" t="s">
        <v>749</v>
      </c>
      <c r="C673" s="12" t="s">
        <v>686</v>
      </c>
      <c r="D673" s="13" t="s">
        <v>748</v>
      </c>
      <c r="E673" s="12" t="s">
        <v>94</v>
      </c>
      <c r="F673" s="14">
        <v>57.96299774361155</v>
      </c>
      <c r="G673" s="15">
        <v>288</v>
      </c>
      <c r="H673" s="16">
        <f t="shared" si="10"/>
        <v>0.20126040883198457</v>
      </c>
    </row>
    <row r="674" spans="1:8" ht="13.5" customHeight="1">
      <c r="A674" s="12">
        <v>20090</v>
      </c>
      <c r="B674" s="13" t="s">
        <v>749</v>
      </c>
      <c r="C674" s="12" t="s">
        <v>232</v>
      </c>
      <c r="D674" s="13" t="s">
        <v>748</v>
      </c>
      <c r="E674" s="12" t="s">
        <v>525</v>
      </c>
      <c r="F674" s="14">
        <v>59.83600003075829</v>
      </c>
      <c r="G674" s="15">
        <v>288</v>
      </c>
      <c r="H674" s="16">
        <f t="shared" si="10"/>
        <v>0.2077638889956885</v>
      </c>
    </row>
    <row r="675" spans="1:8" ht="13.5" customHeight="1">
      <c r="A675" s="12">
        <v>20092</v>
      </c>
      <c r="B675" s="13" t="s">
        <v>749</v>
      </c>
      <c r="C675" s="12" t="s">
        <v>688</v>
      </c>
      <c r="D675" s="13" t="s">
        <v>748</v>
      </c>
      <c r="E675" s="12" t="s">
        <v>122</v>
      </c>
      <c r="F675" s="14">
        <v>63.54690912227526</v>
      </c>
      <c r="G675" s="15">
        <v>144</v>
      </c>
      <c r="H675" s="16">
        <f t="shared" si="10"/>
        <v>0.4412979800158004</v>
      </c>
    </row>
    <row r="676" spans="1:8" ht="13.5" customHeight="1">
      <c r="A676" s="12">
        <v>20094</v>
      </c>
      <c r="B676" s="13" t="s">
        <v>776</v>
      </c>
      <c r="C676" s="12" t="s">
        <v>290</v>
      </c>
      <c r="D676" s="13" t="s">
        <v>748</v>
      </c>
      <c r="E676" s="12" t="s">
        <v>617</v>
      </c>
      <c r="F676" s="14">
        <v>73.22238831269152</v>
      </c>
      <c r="G676" s="15">
        <v>144</v>
      </c>
      <c r="H676" s="16">
        <f t="shared" si="10"/>
        <v>0.5084888077270244</v>
      </c>
    </row>
    <row r="677" spans="1:8" ht="13.5" customHeight="1">
      <c r="A677" s="12">
        <v>20096</v>
      </c>
      <c r="B677" s="13" t="s">
        <v>749</v>
      </c>
      <c r="C677" s="12" t="s">
        <v>689</v>
      </c>
      <c r="D677" s="13" t="s">
        <v>748</v>
      </c>
      <c r="E677" s="12" t="s">
        <v>96</v>
      </c>
      <c r="F677" s="14">
        <v>32.325209465664884</v>
      </c>
      <c r="G677" s="15">
        <v>288</v>
      </c>
      <c r="H677" s="16">
        <f t="shared" si="10"/>
        <v>0.11224031064466973</v>
      </c>
    </row>
    <row r="678" spans="1:8" ht="13.5" customHeight="1">
      <c r="A678" s="12">
        <v>20100</v>
      </c>
      <c r="B678" s="13" t="s">
        <v>749</v>
      </c>
      <c r="C678" s="12" t="s">
        <v>562</v>
      </c>
      <c r="D678" s="13" t="s">
        <v>81</v>
      </c>
      <c r="E678" s="12" t="s">
        <v>557</v>
      </c>
      <c r="F678" s="14">
        <v>14.802252526371467</v>
      </c>
      <c r="G678" s="15">
        <v>270</v>
      </c>
      <c r="H678" s="16">
        <f t="shared" si="10"/>
        <v>0.0548231575050795</v>
      </c>
    </row>
    <row r="679" spans="1:8" ht="13.5" customHeight="1">
      <c r="A679" s="12">
        <v>20101</v>
      </c>
      <c r="B679" s="13" t="s">
        <v>81</v>
      </c>
      <c r="C679" s="12" t="s">
        <v>777</v>
      </c>
      <c r="D679" s="13" t="s">
        <v>749</v>
      </c>
      <c r="E679" s="12" t="s">
        <v>778</v>
      </c>
      <c r="F679" s="14">
        <v>106.5450115211075</v>
      </c>
      <c r="G679" s="15">
        <v>270</v>
      </c>
      <c r="H679" s="16">
        <f t="shared" si="10"/>
        <v>0.3946111537818796</v>
      </c>
    </row>
    <row r="680" spans="1:8" ht="13.5" customHeight="1">
      <c r="A680" s="12">
        <v>20220</v>
      </c>
      <c r="B680" s="13" t="s">
        <v>78</v>
      </c>
      <c r="C680" s="12" t="s">
        <v>779</v>
      </c>
      <c r="D680" s="13" t="s">
        <v>104</v>
      </c>
      <c r="E680" s="12" t="s">
        <v>162</v>
      </c>
      <c r="F680" s="14">
        <v>24.27046191553773</v>
      </c>
      <c r="G680" s="15">
        <v>594</v>
      </c>
      <c r="H680" s="16">
        <f t="shared" si="10"/>
        <v>0.04085936349417126</v>
      </c>
    </row>
    <row r="681" spans="1:8" ht="13.5" customHeight="1">
      <c r="A681" s="12">
        <v>20222</v>
      </c>
      <c r="B681" s="13" t="s">
        <v>78</v>
      </c>
      <c r="C681" s="12" t="s">
        <v>400</v>
      </c>
      <c r="D681" s="13" t="s">
        <v>104</v>
      </c>
      <c r="E681" s="12" t="s">
        <v>780</v>
      </c>
      <c r="F681" s="14">
        <v>154.5574578586324</v>
      </c>
      <c r="G681" s="15">
        <v>388</v>
      </c>
      <c r="H681" s="16">
        <f t="shared" si="10"/>
        <v>0.3983439635531763</v>
      </c>
    </row>
    <row r="682" spans="1:8" ht="13.5" customHeight="1">
      <c r="A682" s="12">
        <v>20226</v>
      </c>
      <c r="B682" s="13" t="s">
        <v>78</v>
      </c>
      <c r="C682" s="12" t="s">
        <v>262</v>
      </c>
      <c r="D682" s="13" t="s">
        <v>104</v>
      </c>
      <c r="E682" s="12" t="s">
        <v>781</v>
      </c>
      <c r="F682" s="14">
        <v>98.2793764011908</v>
      </c>
      <c r="G682" s="15">
        <v>684</v>
      </c>
      <c r="H682" s="16">
        <f t="shared" si="10"/>
        <v>0.1436832988321503</v>
      </c>
    </row>
    <row r="683" spans="1:8" ht="13.5" customHeight="1">
      <c r="A683" s="12">
        <v>20228</v>
      </c>
      <c r="B683" s="13" t="s">
        <v>78</v>
      </c>
      <c r="C683" s="12" t="s">
        <v>584</v>
      </c>
      <c r="D683" s="13" t="s">
        <v>104</v>
      </c>
      <c r="E683" s="12" t="s">
        <v>522</v>
      </c>
      <c r="F683" s="14">
        <v>151.55985133023682</v>
      </c>
      <c r="G683" s="15">
        <v>684</v>
      </c>
      <c r="H683" s="16">
        <f t="shared" si="10"/>
        <v>0.2215787300149661</v>
      </c>
    </row>
    <row r="684" spans="1:8" ht="13.5" customHeight="1">
      <c r="A684" s="12">
        <v>20232</v>
      </c>
      <c r="B684" s="13" t="s">
        <v>78</v>
      </c>
      <c r="C684" s="12" t="s">
        <v>782</v>
      </c>
      <c r="D684" s="13" t="s">
        <v>104</v>
      </c>
      <c r="E684" s="12" t="s">
        <v>234</v>
      </c>
      <c r="F684" s="14">
        <v>177.23615037076047</v>
      </c>
      <c r="G684" s="15">
        <v>388</v>
      </c>
      <c r="H684" s="16">
        <f t="shared" si="10"/>
        <v>0.45679420198649606</v>
      </c>
    </row>
    <row r="685" spans="1:8" ht="13.5" customHeight="1">
      <c r="A685" s="12">
        <v>20234</v>
      </c>
      <c r="B685" s="13" t="s">
        <v>78</v>
      </c>
      <c r="C685" s="12" t="s">
        <v>280</v>
      </c>
      <c r="D685" s="13" t="s">
        <v>104</v>
      </c>
      <c r="E685" s="12" t="s">
        <v>783</v>
      </c>
      <c r="F685" s="14">
        <v>212.87112474275347</v>
      </c>
      <c r="G685" s="15">
        <v>594</v>
      </c>
      <c r="H685" s="16">
        <f t="shared" si="10"/>
        <v>0.35836889687332235</v>
      </c>
    </row>
    <row r="686" spans="1:8" ht="13.5" customHeight="1">
      <c r="A686" s="12">
        <v>20236</v>
      </c>
      <c r="B686" s="13" t="s">
        <v>78</v>
      </c>
      <c r="C686" s="12" t="s">
        <v>784</v>
      </c>
      <c r="D686" s="13" t="s">
        <v>104</v>
      </c>
      <c r="E686" s="12" t="s">
        <v>695</v>
      </c>
      <c r="F686" s="14">
        <v>225.21686385850109</v>
      </c>
      <c r="G686" s="15">
        <v>388</v>
      </c>
      <c r="H686" s="16">
        <f t="shared" si="10"/>
        <v>0.5804558346868585</v>
      </c>
    </row>
    <row r="687" spans="1:8" ht="13.5" customHeight="1">
      <c r="A687" s="12">
        <v>20238</v>
      </c>
      <c r="B687" s="13" t="s">
        <v>78</v>
      </c>
      <c r="C687" s="12" t="s">
        <v>285</v>
      </c>
      <c r="D687" s="13" t="s">
        <v>104</v>
      </c>
      <c r="E687" s="12" t="s">
        <v>320</v>
      </c>
      <c r="F687" s="14">
        <v>248.51891963970237</v>
      </c>
      <c r="G687" s="15">
        <v>684</v>
      </c>
      <c r="H687" s="16">
        <f t="shared" si="10"/>
        <v>0.363331753859214</v>
      </c>
    </row>
    <row r="688" spans="1:8" ht="13.5" customHeight="1">
      <c r="A688" s="12">
        <v>20240</v>
      </c>
      <c r="B688" s="13" t="s">
        <v>78</v>
      </c>
      <c r="C688" s="12" t="s">
        <v>669</v>
      </c>
      <c r="D688" s="13" t="s">
        <v>104</v>
      </c>
      <c r="E688" s="12" t="s">
        <v>785</v>
      </c>
      <c r="F688" s="14">
        <v>288.55360009031523</v>
      </c>
      <c r="G688" s="15">
        <v>684</v>
      </c>
      <c r="H688" s="16">
        <f t="shared" si="10"/>
        <v>0.4218619884361334</v>
      </c>
    </row>
    <row r="689" spans="1:8" ht="13.5" customHeight="1">
      <c r="A689" s="12">
        <v>20244</v>
      </c>
      <c r="B689" s="13" t="s">
        <v>78</v>
      </c>
      <c r="C689" s="12" t="s">
        <v>786</v>
      </c>
      <c r="D689" s="13" t="s">
        <v>104</v>
      </c>
      <c r="E689" s="12" t="s">
        <v>76</v>
      </c>
      <c r="F689" s="14">
        <v>50.50398926157878</v>
      </c>
      <c r="G689" s="15">
        <v>388</v>
      </c>
      <c r="H689" s="16">
        <f t="shared" si="10"/>
        <v>0.1301649207772649</v>
      </c>
    </row>
    <row r="690" spans="1:8" ht="13.5" customHeight="1">
      <c r="A690" s="12">
        <v>20371</v>
      </c>
      <c r="B690" s="13" t="s">
        <v>225</v>
      </c>
      <c r="C690" s="12" t="s">
        <v>704</v>
      </c>
      <c r="D690" s="13" t="s">
        <v>136</v>
      </c>
      <c r="E690" s="12" t="s">
        <v>240</v>
      </c>
      <c r="F690" s="14">
        <v>44.36231734001975</v>
      </c>
      <c r="G690" s="15">
        <v>232</v>
      </c>
      <c r="H690" s="16">
        <f t="shared" si="10"/>
        <v>0.19121688508629203</v>
      </c>
    </row>
    <row r="691" spans="1:8" ht="13.5" customHeight="1">
      <c r="A691" s="12">
        <v>20372</v>
      </c>
      <c r="B691" s="13" t="s">
        <v>136</v>
      </c>
      <c r="C691" s="12" t="s">
        <v>618</v>
      </c>
      <c r="D691" s="13" t="s">
        <v>225</v>
      </c>
      <c r="E691" s="12" t="s">
        <v>762</v>
      </c>
      <c r="F691" s="14">
        <v>18.981027370287734</v>
      </c>
      <c r="G691" s="15">
        <v>232</v>
      </c>
      <c r="H691" s="16">
        <f t="shared" si="10"/>
        <v>0.08181477314779195</v>
      </c>
    </row>
    <row r="692" spans="1:8" ht="13.5" customHeight="1">
      <c r="A692" s="12">
        <v>20378</v>
      </c>
      <c r="B692" s="13" t="s">
        <v>787</v>
      </c>
      <c r="C692" s="12" t="s">
        <v>788</v>
      </c>
      <c r="D692" s="13" t="s">
        <v>225</v>
      </c>
      <c r="E692" s="12" t="s">
        <v>789</v>
      </c>
      <c r="F692" s="14">
        <v>19.69972960008702</v>
      </c>
      <c r="G692" s="15">
        <v>145</v>
      </c>
      <c r="H692" s="16">
        <f t="shared" si="10"/>
        <v>0.13586020413853117</v>
      </c>
    </row>
    <row r="693" spans="1:8" ht="13.5" customHeight="1">
      <c r="A693" s="12">
        <v>20382</v>
      </c>
      <c r="B693" s="13" t="s">
        <v>787</v>
      </c>
      <c r="C693" s="12" t="s">
        <v>256</v>
      </c>
      <c r="D693" s="13" t="s">
        <v>225</v>
      </c>
      <c r="E693" s="12" t="s">
        <v>625</v>
      </c>
      <c r="F693" s="14">
        <v>43.57931891648416</v>
      </c>
      <c r="G693" s="15">
        <v>202</v>
      </c>
      <c r="H693" s="16">
        <f t="shared" si="10"/>
        <v>0.21573920255685228</v>
      </c>
    </row>
    <row r="694" spans="1:8" ht="13.5" customHeight="1">
      <c r="A694" s="12">
        <v>20388</v>
      </c>
      <c r="B694" s="13" t="s">
        <v>787</v>
      </c>
      <c r="C694" s="12" t="s">
        <v>790</v>
      </c>
      <c r="D694" s="13" t="s">
        <v>225</v>
      </c>
      <c r="E694" s="12" t="s">
        <v>485</v>
      </c>
      <c r="F694" s="14">
        <v>64.76631923474122</v>
      </c>
      <c r="G694" s="15">
        <v>145</v>
      </c>
      <c r="H694" s="16">
        <f t="shared" si="10"/>
        <v>0.4466642705844222</v>
      </c>
    </row>
    <row r="695" spans="1:8" ht="13.5" customHeight="1">
      <c r="A695" s="12">
        <v>20395</v>
      </c>
      <c r="B695" s="13" t="s">
        <v>225</v>
      </c>
      <c r="C695" s="12" t="s">
        <v>791</v>
      </c>
      <c r="D695" s="13" t="s">
        <v>136</v>
      </c>
      <c r="E695" s="12" t="s">
        <v>792</v>
      </c>
      <c r="F695" s="14">
        <v>24.711160246206994</v>
      </c>
      <c r="G695" s="15">
        <v>456</v>
      </c>
      <c r="H695" s="16">
        <f t="shared" si="10"/>
        <v>0.05419114089080481</v>
      </c>
    </row>
    <row r="696" spans="1:8" ht="13.5" customHeight="1">
      <c r="A696" s="12">
        <v>20396</v>
      </c>
      <c r="B696" s="13" t="s">
        <v>787</v>
      </c>
      <c r="C696" s="12" t="s">
        <v>736</v>
      </c>
      <c r="D696" s="13" t="s">
        <v>225</v>
      </c>
      <c r="E696" s="12" t="s">
        <v>670</v>
      </c>
      <c r="F696" s="14">
        <v>28.56773921767897</v>
      </c>
      <c r="G696" s="15">
        <v>232</v>
      </c>
      <c r="H696" s="16">
        <f t="shared" si="10"/>
        <v>0.12313680697275418</v>
      </c>
    </row>
    <row r="697" spans="1:8" ht="13.5" customHeight="1">
      <c r="A697" s="12">
        <v>20399</v>
      </c>
      <c r="B697" s="13" t="s">
        <v>225</v>
      </c>
      <c r="C697" s="12" t="s">
        <v>98</v>
      </c>
      <c r="D697" s="13" t="s">
        <v>136</v>
      </c>
      <c r="E697" s="12" t="s">
        <v>70</v>
      </c>
      <c r="F697" s="14">
        <v>17.5261188672797</v>
      </c>
      <c r="G697" s="15">
        <v>565</v>
      </c>
      <c r="H697" s="16">
        <f t="shared" si="10"/>
        <v>0.031019679411114512</v>
      </c>
    </row>
    <row r="698" spans="1:8" ht="13.5" customHeight="1">
      <c r="A698" s="12">
        <v>21156</v>
      </c>
      <c r="B698" s="13" t="s">
        <v>106</v>
      </c>
      <c r="C698" s="12" t="s">
        <v>793</v>
      </c>
      <c r="D698" s="13" t="s">
        <v>225</v>
      </c>
      <c r="E698" s="12" t="s">
        <v>794</v>
      </c>
      <c r="F698" s="14">
        <v>33.83183392086526</v>
      </c>
      <c r="G698" s="15">
        <v>390</v>
      </c>
      <c r="H698" s="16">
        <f t="shared" si="10"/>
        <v>0.08674829210478271</v>
      </c>
    </row>
    <row r="699" spans="1:8" ht="13.5" customHeight="1">
      <c r="A699" s="12">
        <v>22959</v>
      </c>
      <c r="B699" s="13" t="s">
        <v>385</v>
      </c>
      <c r="C699" s="12" t="s">
        <v>437</v>
      </c>
      <c r="D699" s="13" t="s">
        <v>675</v>
      </c>
      <c r="E699" s="12" t="s">
        <v>795</v>
      </c>
      <c r="F699" s="14">
        <v>23.24224903801196</v>
      </c>
      <c r="G699" s="15">
        <v>290</v>
      </c>
      <c r="H699" s="16">
        <f t="shared" si="10"/>
        <v>0.08014568633797227</v>
      </c>
    </row>
    <row r="700" spans="1:8" ht="13.5" customHeight="1">
      <c r="A700" s="12">
        <v>22960</v>
      </c>
      <c r="B700" s="13" t="s">
        <v>675</v>
      </c>
      <c r="C700" s="12" t="s">
        <v>382</v>
      </c>
      <c r="D700" s="13" t="s">
        <v>385</v>
      </c>
      <c r="E700" s="12" t="s">
        <v>796</v>
      </c>
      <c r="F700" s="14">
        <v>37.4480811195761</v>
      </c>
      <c r="G700" s="15">
        <v>290</v>
      </c>
      <c r="H700" s="16">
        <f t="shared" si="10"/>
        <v>0.12913131420543483</v>
      </c>
    </row>
    <row r="701" spans="1:8" ht="13.5" customHeight="1">
      <c r="A701" s="12">
        <v>22962</v>
      </c>
      <c r="B701" s="13" t="s">
        <v>675</v>
      </c>
      <c r="C701" s="12" t="s">
        <v>613</v>
      </c>
      <c r="D701" s="13" t="s">
        <v>385</v>
      </c>
      <c r="E701" s="12" t="s">
        <v>797</v>
      </c>
      <c r="F701" s="14">
        <v>46.29845468526581</v>
      </c>
      <c r="G701" s="15">
        <v>290</v>
      </c>
      <c r="H701" s="16">
        <f t="shared" si="10"/>
        <v>0.1596498437422959</v>
      </c>
    </row>
    <row r="702" spans="1:8" ht="13.5" customHeight="1">
      <c r="A702" s="12">
        <v>22963</v>
      </c>
      <c r="B702" s="13" t="s">
        <v>385</v>
      </c>
      <c r="C702" s="12" t="s">
        <v>798</v>
      </c>
      <c r="D702" s="13" t="s">
        <v>799</v>
      </c>
      <c r="E702" s="12" t="s">
        <v>800</v>
      </c>
      <c r="F702" s="14">
        <v>64.58979908872504</v>
      </c>
      <c r="G702" s="15">
        <v>290</v>
      </c>
      <c r="H702" s="16">
        <f t="shared" si="10"/>
        <v>0.22272344513353465</v>
      </c>
    </row>
    <row r="703" spans="1:8" ht="13.5" customHeight="1">
      <c r="A703" s="12">
        <v>22964</v>
      </c>
      <c r="B703" s="13" t="s">
        <v>675</v>
      </c>
      <c r="C703" s="12" t="s">
        <v>663</v>
      </c>
      <c r="D703" s="13" t="s">
        <v>385</v>
      </c>
      <c r="E703" s="12" t="s">
        <v>801</v>
      </c>
      <c r="F703" s="14">
        <v>77.70273183360763</v>
      </c>
      <c r="G703" s="15">
        <v>290</v>
      </c>
      <c r="H703" s="16">
        <f t="shared" si="10"/>
        <v>0.267940454598647</v>
      </c>
    </row>
    <row r="704" spans="1:8" ht="13.5" customHeight="1">
      <c r="A704" s="12">
        <v>22965</v>
      </c>
      <c r="B704" s="13" t="s">
        <v>385</v>
      </c>
      <c r="C704" s="12" t="s">
        <v>802</v>
      </c>
      <c r="D704" s="13" t="s">
        <v>675</v>
      </c>
      <c r="E704" s="12" t="s">
        <v>376</v>
      </c>
      <c r="F704" s="14">
        <v>47.99902405361913</v>
      </c>
      <c r="G704" s="15">
        <v>290</v>
      </c>
      <c r="H704" s="16">
        <f t="shared" si="10"/>
        <v>0.16551387604696252</v>
      </c>
    </row>
    <row r="705" spans="1:8" ht="13.5" customHeight="1">
      <c r="A705" s="12">
        <v>22966</v>
      </c>
      <c r="B705" s="13" t="s">
        <v>799</v>
      </c>
      <c r="C705" s="12" t="s">
        <v>500</v>
      </c>
      <c r="D705" s="13" t="s">
        <v>385</v>
      </c>
      <c r="E705" s="12" t="s">
        <v>803</v>
      </c>
      <c r="F705" s="14">
        <v>64.94180196357674</v>
      </c>
      <c r="G705" s="15">
        <v>290</v>
      </c>
      <c r="H705" s="16">
        <f t="shared" si="10"/>
        <v>0.2239372481502646</v>
      </c>
    </row>
    <row r="706" spans="1:8" ht="13.5" customHeight="1">
      <c r="A706" s="12">
        <v>22967</v>
      </c>
      <c r="B706" s="13" t="s">
        <v>385</v>
      </c>
      <c r="C706" s="12" t="s">
        <v>804</v>
      </c>
      <c r="D706" s="13" t="s">
        <v>799</v>
      </c>
      <c r="E706" s="12" t="s">
        <v>562</v>
      </c>
      <c r="F706" s="14">
        <v>58.652919255603955</v>
      </c>
      <c r="G706" s="15">
        <v>290</v>
      </c>
      <c r="H706" s="16">
        <f t="shared" si="10"/>
        <v>0.20225144570897916</v>
      </c>
    </row>
    <row r="707" spans="1:8" ht="13.5" customHeight="1">
      <c r="A707" s="12">
        <v>22968</v>
      </c>
      <c r="B707" s="13" t="s">
        <v>675</v>
      </c>
      <c r="C707" s="12" t="s">
        <v>387</v>
      </c>
      <c r="D707" s="13" t="s">
        <v>385</v>
      </c>
      <c r="E707" s="12" t="s">
        <v>805</v>
      </c>
      <c r="F707" s="14">
        <v>44.05639299694508</v>
      </c>
      <c r="G707" s="15">
        <v>290</v>
      </c>
      <c r="H707" s="16">
        <f t="shared" si="10"/>
        <v>0.15191859654118992</v>
      </c>
    </row>
    <row r="708" spans="1:8" ht="13.5" customHeight="1">
      <c r="A708" s="12">
        <v>22969</v>
      </c>
      <c r="B708" s="13" t="s">
        <v>385</v>
      </c>
      <c r="C708" s="12" t="s">
        <v>806</v>
      </c>
      <c r="D708" s="13" t="s">
        <v>675</v>
      </c>
      <c r="E708" s="12" t="s">
        <v>807</v>
      </c>
      <c r="F708" s="14">
        <v>56.693541030091545</v>
      </c>
      <c r="G708" s="15">
        <v>290</v>
      </c>
      <c r="H708" s="16">
        <f aca="true" t="shared" si="11" ref="H708:H771">F708/G708</f>
        <v>0.19549496906928118</v>
      </c>
    </row>
    <row r="709" spans="1:8" ht="13.5" customHeight="1">
      <c r="A709" s="12">
        <v>22970</v>
      </c>
      <c r="B709" s="13" t="s">
        <v>799</v>
      </c>
      <c r="C709" s="12" t="s">
        <v>746</v>
      </c>
      <c r="D709" s="13" t="s">
        <v>385</v>
      </c>
      <c r="E709" s="12" t="s">
        <v>509</v>
      </c>
      <c r="F709" s="14">
        <v>83.56861435515134</v>
      </c>
      <c r="G709" s="15">
        <v>290</v>
      </c>
      <c r="H709" s="16">
        <f t="shared" si="11"/>
        <v>0.28816763570741843</v>
      </c>
    </row>
    <row r="710" spans="1:8" ht="13.5" customHeight="1">
      <c r="A710" s="12">
        <v>22971</v>
      </c>
      <c r="B710" s="13" t="s">
        <v>385</v>
      </c>
      <c r="C710" s="12" t="s">
        <v>234</v>
      </c>
      <c r="D710" s="13" t="s">
        <v>799</v>
      </c>
      <c r="E710" s="12" t="s">
        <v>735</v>
      </c>
      <c r="F710" s="14">
        <v>67.20899804199674</v>
      </c>
      <c r="G710" s="15">
        <v>290</v>
      </c>
      <c r="H710" s="16">
        <f t="shared" si="11"/>
        <v>0.2317551656620577</v>
      </c>
    </row>
    <row r="711" spans="1:8" ht="13.5" customHeight="1">
      <c r="A711" s="12">
        <v>22972</v>
      </c>
      <c r="B711" s="13" t="s">
        <v>675</v>
      </c>
      <c r="C711" s="12" t="s">
        <v>539</v>
      </c>
      <c r="D711" s="13" t="s">
        <v>385</v>
      </c>
      <c r="E711" s="12" t="s">
        <v>709</v>
      </c>
      <c r="F711" s="14">
        <v>67.22329969355289</v>
      </c>
      <c r="G711" s="15">
        <v>290</v>
      </c>
      <c r="H711" s="16">
        <f t="shared" si="11"/>
        <v>0.2318044817019065</v>
      </c>
    </row>
    <row r="712" spans="1:8" ht="13.5" customHeight="1">
      <c r="A712" s="12">
        <v>22973</v>
      </c>
      <c r="B712" s="13" t="s">
        <v>385</v>
      </c>
      <c r="C712" s="12" t="s">
        <v>808</v>
      </c>
      <c r="D712" s="13" t="s">
        <v>675</v>
      </c>
      <c r="E712" s="12" t="s">
        <v>809</v>
      </c>
      <c r="F712" s="14">
        <v>60.20354724113677</v>
      </c>
      <c r="G712" s="15">
        <v>290</v>
      </c>
      <c r="H712" s="16">
        <f t="shared" si="11"/>
        <v>0.20759843876254058</v>
      </c>
    </row>
    <row r="713" spans="1:8" ht="13.5" customHeight="1">
      <c r="A713" s="12">
        <v>22974</v>
      </c>
      <c r="B713" s="13" t="s">
        <v>799</v>
      </c>
      <c r="C713" s="12" t="s">
        <v>810</v>
      </c>
      <c r="D713" s="13" t="s">
        <v>385</v>
      </c>
      <c r="E713" s="12" t="s">
        <v>730</v>
      </c>
      <c r="F713" s="14">
        <v>44.01080123476835</v>
      </c>
      <c r="G713" s="15">
        <v>290</v>
      </c>
      <c r="H713" s="16">
        <f t="shared" si="11"/>
        <v>0.15176138356816674</v>
      </c>
    </row>
    <row r="714" spans="1:8" ht="13.5" customHeight="1">
      <c r="A714" s="12">
        <v>22975</v>
      </c>
      <c r="B714" s="13" t="s">
        <v>385</v>
      </c>
      <c r="C714" s="12" t="s">
        <v>811</v>
      </c>
      <c r="D714" s="13" t="s">
        <v>675</v>
      </c>
      <c r="E714" s="12" t="s">
        <v>812</v>
      </c>
      <c r="F714" s="14">
        <v>14.616515445310938</v>
      </c>
      <c r="G714" s="15">
        <v>290</v>
      </c>
      <c r="H714" s="16">
        <f t="shared" si="11"/>
        <v>0.05040177739762392</v>
      </c>
    </row>
    <row r="715" spans="1:8" ht="13.5" customHeight="1">
      <c r="A715" s="12">
        <v>23600</v>
      </c>
      <c r="B715" s="13" t="s">
        <v>225</v>
      </c>
      <c r="C715" s="12" t="s">
        <v>813</v>
      </c>
      <c r="D715" s="13" t="s">
        <v>13</v>
      </c>
      <c r="E715" s="12" t="s">
        <v>528</v>
      </c>
      <c r="F715" s="14">
        <v>49.51071583754789</v>
      </c>
      <c r="G715" s="15">
        <v>624</v>
      </c>
      <c r="H715" s="16">
        <f t="shared" si="11"/>
        <v>0.07934409589350623</v>
      </c>
    </row>
    <row r="716" spans="1:8" ht="13.5" customHeight="1">
      <c r="A716" s="12">
        <v>23601</v>
      </c>
      <c r="B716" s="13" t="s">
        <v>13</v>
      </c>
      <c r="C716" s="12" t="s">
        <v>814</v>
      </c>
      <c r="D716" s="13" t="s">
        <v>132</v>
      </c>
      <c r="E716" s="12" t="s">
        <v>306</v>
      </c>
      <c r="F716" s="14">
        <v>14.393094207205106</v>
      </c>
      <c r="G716" s="15">
        <v>456</v>
      </c>
      <c r="H716" s="16">
        <f t="shared" si="11"/>
        <v>0.03156380308597611</v>
      </c>
    </row>
    <row r="717" spans="1:8" ht="13.5" customHeight="1">
      <c r="A717" s="12">
        <v>23604</v>
      </c>
      <c r="B717" s="13" t="s">
        <v>132</v>
      </c>
      <c r="C717" s="12" t="s">
        <v>531</v>
      </c>
      <c r="D717" s="13" t="s">
        <v>81</v>
      </c>
      <c r="E717" s="12" t="s">
        <v>405</v>
      </c>
      <c r="F717" s="14">
        <v>22.828549721531022</v>
      </c>
      <c r="G717" s="15">
        <v>232</v>
      </c>
      <c r="H717" s="16">
        <f t="shared" si="11"/>
        <v>0.09839892121349579</v>
      </c>
    </row>
    <row r="718" spans="1:8" ht="13.5" customHeight="1">
      <c r="A718" s="12">
        <v>23605</v>
      </c>
      <c r="B718" s="13" t="s">
        <v>132</v>
      </c>
      <c r="C718" s="12" t="s">
        <v>207</v>
      </c>
      <c r="D718" s="13" t="s">
        <v>225</v>
      </c>
      <c r="E718" s="12" t="s">
        <v>68</v>
      </c>
      <c r="F718" s="14">
        <v>11.314823767689663</v>
      </c>
      <c r="G718" s="15">
        <v>232</v>
      </c>
      <c r="H718" s="16">
        <f t="shared" si="11"/>
        <v>0.04877079210211062</v>
      </c>
    </row>
    <row r="719" spans="1:8" ht="13.5" customHeight="1">
      <c r="A719" s="12">
        <v>23606</v>
      </c>
      <c r="B719" s="13" t="s">
        <v>132</v>
      </c>
      <c r="C719" s="12" t="s">
        <v>663</v>
      </c>
      <c r="D719" s="13" t="s">
        <v>81</v>
      </c>
      <c r="E719" s="12" t="s">
        <v>406</v>
      </c>
      <c r="F719" s="14">
        <v>43.844009573770336</v>
      </c>
      <c r="G719" s="15">
        <v>460</v>
      </c>
      <c r="H719" s="16">
        <f t="shared" si="11"/>
        <v>0.09531306429080508</v>
      </c>
    </row>
    <row r="720" spans="1:8" ht="13.5" customHeight="1">
      <c r="A720" s="12">
        <v>23607</v>
      </c>
      <c r="B720" s="13" t="s">
        <v>81</v>
      </c>
      <c r="C720" s="12" t="s">
        <v>815</v>
      </c>
      <c r="D720" s="13" t="s">
        <v>132</v>
      </c>
      <c r="E720" s="12" t="s">
        <v>446</v>
      </c>
      <c r="F720" s="14">
        <v>42.71680708473237</v>
      </c>
      <c r="G720" s="15">
        <v>145</v>
      </c>
      <c r="H720" s="16">
        <f t="shared" si="11"/>
        <v>0.29459866954987846</v>
      </c>
    </row>
    <row r="721" spans="1:8" ht="13.5" customHeight="1">
      <c r="A721" s="12">
        <v>23608</v>
      </c>
      <c r="B721" s="13" t="s">
        <v>132</v>
      </c>
      <c r="C721" s="12" t="s">
        <v>376</v>
      </c>
      <c r="D721" s="13" t="s">
        <v>81</v>
      </c>
      <c r="E721" s="12" t="s">
        <v>117</v>
      </c>
      <c r="F721" s="14">
        <v>79.93953147590486</v>
      </c>
      <c r="G721" s="15">
        <v>145</v>
      </c>
      <c r="H721" s="16">
        <f t="shared" si="11"/>
        <v>0.5513071136269301</v>
      </c>
    </row>
    <row r="722" spans="1:8" ht="13.5" customHeight="1">
      <c r="A722" s="12">
        <v>23610</v>
      </c>
      <c r="B722" s="13" t="s">
        <v>132</v>
      </c>
      <c r="C722" s="12" t="s">
        <v>387</v>
      </c>
      <c r="D722" s="13" t="s">
        <v>81</v>
      </c>
      <c r="E722" s="12" t="s">
        <v>412</v>
      </c>
      <c r="F722" s="14">
        <v>52.21899012260167</v>
      </c>
      <c r="G722" s="15">
        <v>145</v>
      </c>
      <c r="H722" s="16">
        <f t="shared" si="11"/>
        <v>0.36013096636277014</v>
      </c>
    </row>
    <row r="723" spans="1:8" ht="13.5" customHeight="1">
      <c r="A723" s="12">
        <v>23611</v>
      </c>
      <c r="B723" s="13" t="s">
        <v>81</v>
      </c>
      <c r="C723" s="12" t="s">
        <v>411</v>
      </c>
      <c r="D723" s="13" t="s">
        <v>132</v>
      </c>
      <c r="E723" s="12" t="s">
        <v>816</v>
      </c>
      <c r="F723" s="14">
        <v>26.841079667361292</v>
      </c>
      <c r="G723" s="15">
        <v>145</v>
      </c>
      <c r="H723" s="16">
        <f t="shared" si="11"/>
        <v>0.18511089425766408</v>
      </c>
    </row>
    <row r="724" spans="1:8" ht="13.5" customHeight="1">
      <c r="A724" s="12">
        <v>23612</v>
      </c>
      <c r="B724" s="13" t="s">
        <v>132</v>
      </c>
      <c r="C724" s="12" t="s">
        <v>537</v>
      </c>
      <c r="D724" s="13" t="s">
        <v>81</v>
      </c>
      <c r="E724" s="12" t="s">
        <v>314</v>
      </c>
      <c r="F724" s="14">
        <v>70.05441037458918</v>
      </c>
      <c r="G724" s="15">
        <v>232</v>
      </c>
      <c r="H724" s="16">
        <f t="shared" si="11"/>
        <v>0.301958665407712</v>
      </c>
    </row>
    <row r="725" spans="1:8" ht="13.5" customHeight="1">
      <c r="A725" s="12">
        <v>23614</v>
      </c>
      <c r="B725" s="13" t="s">
        <v>132</v>
      </c>
      <c r="C725" s="12" t="s">
        <v>807</v>
      </c>
      <c r="D725" s="13" t="s">
        <v>13</v>
      </c>
      <c r="E725" s="12" t="s">
        <v>539</v>
      </c>
      <c r="F725" s="14">
        <v>78.56338303653435</v>
      </c>
      <c r="G725" s="15">
        <v>592</v>
      </c>
      <c r="H725" s="16">
        <f t="shared" si="11"/>
        <v>0.13270841729144314</v>
      </c>
    </row>
    <row r="726" spans="1:8" ht="13.5" customHeight="1">
      <c r="A726" s="12">
        <v>23616</v>
      </c>
      <c r="B726" s="13" t="s">
        <v>225</v>
      </c>
      <c r="C726" s="12" t="s">
        <v>746</v>
      </c>
      <c r="D726" s="13" t="s">
        <v>13</v>
      </c>
      <c r="E726" s="12" t="s">
        <v>807</v>
      </c>
      <c r="F726" s="14">
        <v>60.880304193266134</v>
      </c>
      <c r="G726" s="15">
        <v>460</v>
      </c>
      <c r="H726" s="16">
        <f t="shared" si="11"/>
        <v>0.13234848737666552</v>
      </c>
    </row>
    <row r="727" spans="1:8" ht="13.5" customHeight="1">
      <c r="A727" s="12">
        <v>23617</v>
      </c>
      <c r="B727" s="13" t="s">
        <v>81</v>
      </c>
      <c r="C727" s="12" t="s">
        <v>414</v>
      </c>
      <c r="D727" s="13" t="s">
        <v>132</v>
      </c>
      <c r="E727" s="12" t="s">
        <v>150</v>
      </c>
      <c r="F727" s="14">
        <v>50.002440914110046</v>
      </c>
      <c r="G727" s="15">
        <v>145</v>
      </c>
      <c r="H727" s="16">
        <f t="shared" si="11"/>
        <v>0.34484442009731064</v>
      </c>
    </row>
    <row r="728" spans="1:8" ht="13.5" customHeight="1">
      <c r="A728" s="12">
        <v>23618</v>
      </c>
      <c r="B728" s="13" t="s">
        <v>132</v>
      </c>
      <c r="C728" s="12" t="s">
        <v>134</v>
      </c>
      <c r="D728" s="13" t="s">
        <v>13</v>
      </c>
      <c r="E728" s="12" t="s">
        <v>227</v>
      </c>
      <c r="F728" s="14">
        <v>83.27016239084182</v>
      </c>
      <c r="G728" s="15">
        <v>145</v>
      </c>
      <c r="H728" s="16">
        <f t="shared" si="11"/>
        <v>0.5742769820058057</v>
      </c>
    </row>
    <row r="729" spans="1:8" ht="13.5" customHeight="1">
      <c r="A729" s="12">
        <v>23619</v>
      </c>
      <c r="B729" s="13" t="s">
        <v>81</v>
      </c>
      <c r="C729" s="12" t="s">
        <v>415</v>
      </c>
      <c r="D729" s="13" t="s">
        <v>132</v>
      </c>
      <c r="E729" s="12" t="s">
        <v>553</v>
      </c>
      <c r="F729" s="14">
        <v>23.424585535921203</v>
      </c>
      <c r="G729" s="15">
        <v>232</v>
      </c>
      <c r="H729" s="16">
        <f t="shared" si="11"/>
        <v>0.10096804110310863</v>
      </c>
    </row>
    <row r="730" spans="1:8" ht="13.5" customHeight="1">
      <c r="A730" s="12">
        <v>23621</v>
      </c>
      <c r="B730" s="13" t="s">
        <v>13</v>
      </c>
      <c r="C730" s="12" t="s">
        <v>61</v>
      </c>
      <c r="D730" s="13" t="s">
        <v>225</v>
      </c>
      <c r="E730" s="12" t="s">
        <v>423</v>
      </c>
      <c r="F730" s="14">
        <v>83.73465775504793</v>
      </c>
      <c r="G730" s="15">
        <v>460</v>
      </c>
      <c r="H730" s="16">
        <f t="shared" si="11"/>
        <v>0.1820318646848868</v>
      </c>
    </row>
    <row r="731" spans="1:8" ht="13.5" customHeight="1">
      <c r="A731" s="12">
        <v>23622</v>
      </c>
      <c r="B731" s="13" t="s">
        <v>132</v>
      </c>
      <c r="C731" s="12" t="s">
        <v>809</v>
      </c>
      <c r="D731" s="13" t="s">
        <v>13</v>
      </c>
      <c r="E731" s="12" t="s">
        <v>817</v>
      </c>
      <c r="F731" s="14">
        <v>36.977722684725144</v>
      </c>
      <c r="G731" s="15">
        <v>624</v>
      </c>
      <c r="H731" s="16">
        <f t="shared" si="11"/>
        <v>0.059259170969110805</v>
      </c>
    </row>
    <row r="732" spans="1:8" ht="13.5" customHeight="1">
      <c r="A732" s="12">
        <v>23623</v>
      </c>
      <c r="B732" s="13" t="s">
        <v>13</v>
      </c>
      <c r="C732" s="12" t="s">
        <v>419</v>
      </c>
      <c r="D732" s="13" t="s">
        <v>132</v>
      </c>
      <c r="E732" s="12" t="s">
        <v>421</v>
      </c>
      <c r="F732" s="14">
        <v>49.23062095604403</v>
      </c>
      <c r="G732" s="15">
        <v>592</v>
      </c>
      <c r="H732" s="16">
        <f t="shared" si="11"/>
        <v>0.08315983269602031</v>
      </c>
    </row>
    <row r="733" spans="1:8" ht="13.5" customHeight="1">
      <c r="A733" s="12">
        <v>23624</v>
      </c>
      <c r="B733" s="13" t="s">
        <v>225</v>
      </c>
      <c r="C733" s="12" t="s">
        <v>818</v>
      </c>
      <c r="D733" s="13" t="s">
        <v>132</v>
      </c>
      <c r="E733" s="12" t="s">
        <v>25</v>
      </c>
      <c r="F733" s="14">
        <v>33.49953342926432</v>
      </c>
      <c r="G733" s="15">
        <v>460</v>
      </c>
      <c r="H733" s="16">
        <f t="shared" si="11"/>
        <v>0.07282507267231374</v>
      </c>
    </row>
    <row r="734" spans="1:8" ht="13.5" customHeight="1">
      <c r="A734" s="12">
        <v>23631</v>
      </c>
      <c r="B734" s="13" t="s">
        <v>132</v>
      </c>
      <c r="C734" s="12" t="s">
        <v>303</v>
      </c>
      <c r="D734" s="13" t="s">
        <v>136</v>
      </c>
      <c r="E734" s="12" t="s">
        <v>438</v>
      </c>
      <c r="F734" s="14">
        <v>28.912770717386856</v>
      </c>
      <c r="G734" s="15">
        <v>232</v>
      </c>
      <c r="H734" s="16">
        <f t="shared" si="11"/>
        <v>0.12462401171287438</v>
      </c>
    </row>
    <row r="735" spans="1:8" ht="13.5" customHeight="1">
      <c r="A735" s="12">
        <v>23633</v>
      </c>
      <c r="B735" s="13" t="s">
        <v>13</v>
      </c>
      <c r="C735" s="12" t="s">
        <v>306</v>
      </c>
      <c r="D735" s="13" t="s">
        <v>620</v>
      </c>
      <c r="E735" s="12" t="s">
        <v>819</v>
      </c>
      <c r="F735" s="14">
        <v>91.53119874692354</v>
      </c>
      <c r="G735" s="15">
        <v>456</v>
      </c>
      <c r="H735" s="16">
        <f t="shared" si="11"/>
        <v>0.200726313041499</v>
      </c>
    </row>
    <row r="736" spans="1:8" ht="13.5" customHeight="1">
      <c r="A736" s="12">
        <v>23635</v>
      </c>
      <c r="B736" s="13" t="s">
        <v>132</v>
      </c>
      <c r="C736" s="12" t="s">
        <v>165</v>
      </c>
      <c r="D736" s="13" t="s">
        <v>622</v>
      </c>
      <c r="E736" s="12" t="s">
        <v>820</v>
      </c>
      <c r="F736" s="14">
        <v>31.24407228651446</v>
      </c>
      <c r="G736" s="15">
        <v>145</v>
      </c>
      <c r="H736" s="16">
        <f t="shared" si="11"/>
        <v>0.21547636059665146</v>
      </c>
    </row>
    <row r="737" spans="1:8" ht="13.5" customHeight="1">
      <c r="A737" s="12">
        <v>23637</v>
      </c>
      <c r="B737" s="13" t="s">
        <v>132</v>
      </c>
      <c r="C737" s="12" t="s">
        <v>173</v>
      </c>
      <c r="D737" s="13" t="s">
        <v>136</v>
      </c>
      <c r="E737" s="12" t="s">
        <v>38</v>
      </c>
      <c r="F737" s="14">
        <v>40.46409194887862</v>
      </c>
      <c r="G737" s="15">
        <v>232</v>
      </c>
      <c r="H737" s="16">
        <f t="shared" si="11"/>
        <v>0.17441418943482162</v>
      </c>
    </row>
    <row r="738" spans="1:8" ht="13.5" customHeight="1">
      <c r="A738" s="12">
        <v>23639</v>
      </c>
      <c r="B738" s="13" t="s">
        <v>132</v>
      </c>
      <c r="C738" s="12" t="s">
        <v>181</v>
      </c>
      <c r="D738" s="13" t="s">
        <v>136</v>
      </c>
      <c r="E738" s="12" t="s">
        <v>46</v>
      </c>
      <c r="F738" s="14">
        <v>51.45585331131772</v>
      </c>
      <c r="G738" s="15">
        <v>145</v>
      </c>
      <c r="H738" s="16">
        <f t="shared" si="11"/>
        <v>0.35486795387115666</v>
      </c>
    </row>
    <row r="739" spans="1:8" ht="13.5" customHeight="1">
      <c r="A739" s="12">
        <v>23641</v>
      </c>
      <c r="B739" s="13" t="s">
        <v>132</v>
      </c>
      <c r="C739" s="12" t="s">
        <v>185</v>
      </c>
      <c r="D739" s="13" t="s">
        <v>622</v>
      </c>
      <c r="E739" s="12" t="s">
        <v>821</v>
      </c>
      <c r="F739" s="14">
        <v>26.11063162912212</v>
      </c>
      <c r="G739" s="15">
        <v>232</v>
      </c>
      <c r="H739" s="16">
        <f t="shared" si="11"/>
        <v>0.11254582598759535</v>
      </c>
    </row>
    <row r="740" spans="1:8" ht="13.5" customHeight="1">
      <c r="A740" s="12">
        <v>23643</v>
      </c>
      <c r="B740" s="13" t="s">
        <v>132</v>
      </c>
      <c r="C740" s="12" t="s">
        <v>189</v>
      </c>
      <c r="D740" s="13" t="s">
        <v>136</v>
      </c>
      <c r="E740" s="12" t="s">
        <v>54</v>
      </c>
      <c r="F740" s="14">
        <v>45.404722082447265</v>
      </c>
      <c r="G740" s="15">
        <v>145</v>
      </c>
      <c r="H740" s="16">
        <f t="shared" si="11"/>
        <v>0.3131360143617053</v>
      </c>
    </row>
    <row r="741" spans="1:8" ht="13.5" customHeight="1">
      <c r="A741" s="12">
        <v>23645</v>
      </c>
      <c r="B741" s="13" t="s">
        <v>81</v>
      </c>
      <c r="C741" s="12" t="s">
        <v>822</v>
      </c>
      <c r="D741" s="13" t="s">
        <v>132</v>
      </c>
      <c r="E741" s="12" t="s">
        <v>823</v>
      </c>
      <c r="F741" s="14">
        <v>44.65139848269024</v>
      </c>
      <c r="G741" s="15">
        <v>145</v>
      </c>
      <c r="H741" s="16">
        <f t="shared" si="11"/>
        <v>0.3079406791909672</v>
      </c>
    </row>
    <row r="742" spans="1:8" ht="13.5" customHeight="1">
      <c r="A742" s="12">
        <v>23647</v>
      </c>
      <c r="B742" s="13" t="s">
        <v>81</v>
      </c>
      <c r="C742" s="12" t="s">
        <v>282</v>
      </c>
      <c r="D742" s="13" t="s">
        <v>136</v>
      </c>
      <c r="E742" s="12" t="s">
        <v>824</v>
      </c>
      <c r="F742" s="14">
        <v>79.23974796606961</v>
      </c>
      <c r="G742" s="15">
        <v>232</v>
      </c>
      <c r="H742" s="16">
        <f t="shared" si="11"/>
        <v>0.34155063778478284</v>
      </c>
    </row>
    <row r="743" spans="1:8" ht="13.5" customHeight="1">
      <c r="A743" s="12">
        <v>23649</v>
      </c>
      <c r="B743" s="13" t="s">
        <v>132</v>
      </c>
      <c r="C743" s="12" t="s">
        <v>290</v>
      </c>
      <c r="D743" s="13" t="s">
        <v>225</v>
      </c>
      <c r="E743" s="12" t="s">
        <v>825</v>
      </c>
      <c r="F743" s="14">
        <v>25.712152695553563</v>
      </c>
      <c r="G743" s="15">
        <v>145</v>
      </c>
      <c r="H743" s="16">
        <f t="shared" si="11"/>
        <v>0.17732519100381766</v>
      </c>
    </row>
    <row r="744" spans="1:8" ht="13.5" customHeight="1">
      <c r="A744" s="12">
        <v>24836</v>
      </c>
      <c r="B744" s="13" t="s">
        <v>13</v>
      </c>
      <c r="C744" s="12" t="s">
        <v>15</v>
      </c>
      <c r="D744" s="13" t="s">
        <v>826</v>
      </c>
      <c r="E744" s="12" t="s">
        <v>702</v>
      </c>
      <c r="F744" s="14">
        <v>153.7627265551595</v>
      </c>
      <c r="G744" s="15">
        <v>558</v>
      </c>
      <c r="H744" s="16">
        <f t="shared" si="11"/>
        <v>0.27556044185512457</v>
      </c>
    </row>
    <row r="745" spans="1:8" ht="13.5" customHeight="1">
      <c r="A745" s="12">
        <v>24837</v>
      </c>
      <c r="B745" s="13" t="s">
        <v>826</v>
      </c>
      <c r="C745" s="12" t="s">
        <v>827</v>
      </c>
      <c r="D745" s="13" t="s">
        <v>13</v>
      </c>
      <c r="E745" s="12" t="s">
        <v>236</v>
      </c>
      <c r="F745" s="14">
        <v>97.85450210113893</v>
      </c>
      <c r="G745" s="15">
        <v>558</v>
      </c>
      <c r="H745" s="16">
        <f t="shared" si="11"/>
        <v>0.1753664912206791</v>
      </c>
    </row>
    <row r="746" spans="1:8" ht="13.5" customHeight="1">
      <c r="A746" s="12">
        <v>24838</v>
      </c>
      <c r="B746" s="13" t="s">
        <v>13</v>
      </c>
      <c r="C746" s="12" t="s">
        <v>31</v>
      </c>
      <c r="D746" s="13" t="s">
        <v>826</v>
      </c>
      <c r="E746" s="12" t="s">
        <v>828</v>
      </c>
      <c r="F746" s="14">
        <v>41.94803554239479</v>
      </c>
      <c r="G746" s="15">
        <v>558</v>
      </c>
      <c r="H746" s="16">
        <f t="shared" si="11"/>
        <v>0.07517569093619138</v>
      </c>
    </row>
    <row r="747" spans="1:8" ht="13.5" customHeight="1">
      <c r="A747" s="12">
        <v>24840</v>
      </c>
      <c r="B747" s="13" t="s">
        <v>13</v>
      </c>
      <c r="C747" s="12" t="s">
        <v>829</v>
      </c>
      <c r="D747" s="13" t="s">
        <v>826</v>
      </c>
      <c r="E747" s="12" t="s">
        <v>830</v>
      </c>
      <c r="F747" s="14">
        <v>7.3596079737235955</v>
      </c>
      <c r="G747" s="15">
        <v>558</v>
      </c>
      <c r="H747" s="16">
        <f t="shared" si="11"/>
        <v>0.01318926160165519</v>
      </c>
    </row>
    <row r="748" spans="1:8" ht="13.5" customHeight="1">
      <c r="A748" s="12">
        <v>24841</v>
      </c>
      <c r="B748" s="13" t="s">
        <v>149</v>
      </c>
      <c r="C748" s="12" t="s">
        <v>831</v>
      </c>
      <c r="D748" s="13" t="s">
        <v>13</v>
      </c>
      <c r="E748" s="12" t="s">
        <v>813</v>
      </c>
      <c r="F748" s="14">
        <v>30.829950902549456</v>
      </c>
      <c r="G748" s="15">
        <v>558</v>
      </c>
      <c r="H748" s="16">
        <f t="shared" si="11"/>
        <v>0.05525080806908505</v>
      </c>
    </row>
    <row r="749" spans="1:8" ht="13.5" customHeight="1">
      <c r="A749" s="12">
        <v>24842</v>
      </c>
      <c r="B749" s="13" t="s">
        <v>13</v>
      </c>
      <c r="C749" s="12" t="s">
        <v>832</v>
      </c>
      <c r="D749" s="13" t="s">
        <v>826</v>
      </c>
      <c r="E749" s="12" t="s">
        <v>595</v>
      </c>
      <c r="F749" s="14">
        <v>28.963942660629773</v>
      </c>
      <c r="G749" s="15">
        <v>558</v>
      </c>
      <c r="H749" s="16">
        <f t="shared" si="11"/>
        <v>0.051906707277114286</v>
      </c>
    </row>
    <row r="750" spans="1:8" ht="13.5" customHeight="1">
      <c r="A750" s="12">
        <v>24843</v>
      </c>
      <c r="B750" s="13" t="s">
        <v>826</v>
      </c>
      <c r="C750" s="12" t="s">
        <v>833</v>
      </c>
      <c r="D750" s="13" t="s">
        <v>13</v>
      </c>
      <c r="E750" s="12" t="s">
        <v>546</v>
      </c>
      <c r="F750" s="14">
        <v>39.073076822148764</v>
      </c>
      <c r="G750" s="15">
        <v>558</v>
      </c>
      <c r="H750" s="16">
        <f t="shared" si="11"/>
        <v>0.07002343516514116</v>
      </c>
    </row>
    <row r="751" spans="1:8" ht="13.5" customHeight="1">
      <c r="A751" s="12">
        <v>24845</v>
      </c>
      <c r="B751" s="13" t="s">
        <v>826</v>
      </c>
      <c r="C751" s="12" t="s">
        <v>834</v>
      </c>
      <c r="D751" s="13" t="s">
        <v>13</v>
      </c>
      <c r="E751" s="12" t="s">
        <v>398</v>
      </c>
      <c r="F751" s="14">
        <v>182.2428255618644</v>
      </c>
      <c r="G751" s="15">
        <v>558</v>
      </c>
      <c r="H751" s="16">
        <f t="shared" si="11"/>
        <v>0.32660004580979285</v>
      </c>
    </row>
    <row r="752" spans="1:8" ht="13.5" customHeight="1">
      <c r="A752" s="12">
        <v>24846</v>
      </c>
      <c r="B752" s="13" t="s">
        <v>13</v>
      </c>
      <c r="C752" s="12" t="s">
        <v>19</v>
      </c>
      <c r="D752" s="13" t="s">
        <v>826</v>
      </c>
      <c r="E752" s="12" t="s">
        <v>835</v>
      </c>
      <c r="F752" s="14">
        <v>80.91908798686006</v>
      </c>
      <c r="G752" s="15">
        <v>558</v>
      </c>
      <c r="H752" s="16">
        <f t="shared" si="11"/>
        <v>0.145016286714803</v>
      </c>
    </row>
    <row r="753" spans="1:8" ht="13.5" customHeight="1">
      <c r="A753" s="12">
        <v>24847</v>
      </c>
      <c r="B753" s="13" t="s">
        <v>826</v>
      </c>
      <c r="C753" s="12" t="s">
        <v>836</v>
      </c>
      <c r="D753" s="13" t="s">
        <v>13</v>
      </c>
      <c r="E753" s="12" t="s">
        <v>625</v>
      </c>
      <c r="F753" s="14">
        <v>229.31296820896378</v>
      </c>
      <c r="G753" s="15">
        <v>558</v>
      </c>
      <c r="H753" s="16">
        <f t="shared" si="11"/>
        <v>0.4109551401594333</v>
      </c>
    </row>
    <row r="754" spans="1:8" ht="13.5" customHeight="1">
      <c r="A754" s="12">
        <v>24848</v>
      </c>
      <c r="B754" s="13" t="s">
        <v>13</v>
      </c>
      <c r="C754" s="12" t="s">
        <v>356</v>
      </c>
      <c r="D754" s="13" t="s">
        <v>826</v>
      </c>
      <c r="E754" s="12" t="s">
        <v>581</v>
      </c>
      <c r="F754" s="14">
        <v>57.76059504099434</v>
      </c>
      <c r="G754" s="15">
        <v>558</v>
      </c>
      <c r="H754" s="16">
        <f t="shared" si="11"/>
        <v>0.10351361118457766</v>
      </c>
    </row>
    <row r="755" spans="1:8" ht="13.5" customHeight="1">
      <c r="A755" s="12">
        <v>24849</v>
      </c>
      <c r="B755" s="13" t="s">
        <v>826</v>
      </c>
      <c r="C755" s="12" t="s">
        <v>301</v>
      </c>
      <c r="D755" s="13" t="s">
        <v>13</v>
      </c>
      <c r="E755" s="12" t="s">
        <v>532</v>
      </c>
      <c r="F755" s="14">
        <v>172.8601272768749</v>
      </c>
      <c r="G755" s="15">
        <v>558</v>
      </c>
      <c r="H755" s="16">
        <f t="shared" si="11"/>
        <v>0.309785174331317</v>
      </c>
    </row>
    <row r="756" spans="1:8" ht="13.5" customHeight="1">
      <c r="A756" s="12">
        <v>24850</v>
      </c>
      <c r="B756" s="13" t="s">
        <v>13</v>
      </c>
      <c r="C756" s="12" t="s">
        <v>27</v>
      </c>
      <c r="D756" s="13" t="s">
        <v>826</v>
      </c>
      <c r="E756" s="12" t="s">
        <v>837</v>
      </c>
      <c r="F756" s="14">
        <v>34.42750065944798</v>
      </c>
      <c r="G756" s="15">
        <v>558</v>
      </c>
      <c r="H756" s="16">
        <f t="shared" si="11"/>
        <v>0.06169802985564154</v>
      </c>
    </row>
    <row r="757" spans="1:8" ht="13.5" customHeight="1">
      <c r="A757" s="12">
        <v>24853</v>
      </c>
      <c r="B757" s="13" t="s">
        <v>826</v>
      </c>
      <c r="C757" s="12" t="s">
        <v>838</v>
      </c>
      <c r="D757" s="13" t="s">
        <v>13</v>
      </c>
      <c r="E757" s="12" t="s">
        <v>502</v>
      </c>
      <c r="F757" s="14">
        <v>57.002315203408706</v>
      </c>
      <c r="G757" s="15">
        <v>558</v>
      </c>
      <c r="H757" s="16">
        <f t="shared" si="11"/>
        <v>0.10215468674446004</v>
      </c>
    </row>
    <row r="758" spans="1:8" ht="13.5" customHeight="1">
      <c r="A758" s="12">
        <v>24854</v>
      </c>
      <c r="B758" s="13" t="s">
        <v>13</v>
      </c>
      <c r="C758" s="12" t="s">
        <v>394</v>
      </c>
      <c r="D758" s="13" t="s">
        <v>826</v>
      </c>
      <c r="E758" s="12" t="s">
        <v>839</v>
      </c>
      <c r="F758" s="14">
        <v>84.5495570357258</v>
      </c>
      <c r="G758" s="15">
        <v>558</v>
      </c>
      <c r="H758" s="16">
        <f t="shared" si="11"/>
        <v>0.15152250364825412</v>
      </c>
    </row>
    <row r="759" spans="1:8" ht="13.5" customHeight="1">
      <c r="A759" s="12">
        <v>24855</v>
      </c>
      <c r="B759" s="13" t="s">
        <v>826</v>
      </c>
      <c r="C759" s="12" t="s">
        <v>840</v>
      </c>
      <c r="D759" s="13" t="s">
        <v>13</v>
      </c>
      <c r="E759" s="12" t="s">
        <v>841</v>
      </c>
      <c r="F759" s="14">
        <v>60.24193873464064</v>
      </c>
      <c r="G759" s="15">
        <v>558</v>
      </c>
      <c r="H759" s="16">
        <f t="shared" si="11"/>
        <v>0.10796046368215169</v>
      </c>
    </row>
    <row r="760" spans="1:8" ht="13.5" customHeight="1">
      <c r="A760" s="12">
        <v>24858</v>
      </c>
      <c r="B760" s="13" t="s">
        <v>13</v>
      </c>
      <c r="C760" s="12" t="s">
        <v>35</v>
      </c>
      <c r="D760" s="13" t="s">
        <v>826</v>
      </c>
      <c r="E760" s="12" t="s">
        <v>727</v>
      </c>
      <c r="F760" s="14">
        <v>170.59424495489046</v>
      </c>
      <c r="G760" s="15">
        <v>558</v>
      </c>
      <c r="H760" s="16">
        <f t="shared" si="11"/>
        <v>0.30572445332417647</v>
      </c>
    </row>
    <row r="761" spans="1:8" ht="13.5" customHeight="1">
      <c r="A761" s="12">
        <v>24859</v>
      </c>
      <c r="B761" s="13" t="s">
        <v>826</v>
      </c>
      <c r="C761" s="12" t="s">
        <v>842</v>
      </c>
      <c r="D761" s="13" t="s">
        <v>13</v>
      </c>
      <c r="E761" s="12" t="s">
        <v>843</v>
      </c>
      <c r="F761" s="14">
        <v>148.54091189379585</v>
      </c>
      <c r="G761" s="15">
        <v>558</v>
      </c>
      <c r="H761" s="16">
        <f t="shared" si="11"/>
        <v>0.26620235106415024</v>
      </c>
    </row>
    <row r="762" spans="1:8" ht="13.5" customHeight="1">
      <c r="A762" s="12">
        <v>24860</v>
      </c>
      <c r="B762" s="13" t="s">
        <v>13</v>
      </c>
      <c r="C762" s="12" t="s">
        <v>39</v>
      </c>
      <c r="D762" s="13" t="s">
        <v>826</v>
      </c>
      <c r="E762" s="12" t="s">
        <v>696</v>
      </c>
      <c r="F762" s="14">
        <v>193.80461083726277</v>
      </c>
      <c r="G762" s="15">
        <v>558</v>
      </c>
      <c r="H762" s="16">
        <f t="shared" si="11"/>
        <v>0.3473200911062057</v>
      </c>
    </row>
    <row r="763" spans="1:8" ht="13.5" customHeight="1">
      <c r="A763" s="12">
        <v>24861</v>
      </c>
      <c r="B763" s="13" t="s">
        <v>826</v>
      </c>
      <c r="C763" s="12" t="s">
        <v>726</v>
      </c>
      <c r="D763" s="13" t="s">
        <v>13</v>
      </c>
      <c r="E763" s="12" t="s">
        <v>790</v>
      </c>
      <c r="F763" s="14">
        <v>136.163097528348</v>
      </c>
      <c r="G763" s="15">
        <v>558</v>
      </c>
      <c r="H763" s="16">
        <f t="shared" si="11"/>
        <v>0.24401988804363442</v>
      </c>
    </row>
    <row r="764" spans="1:8" ht="13.5" customHeight="1">
      <c r="A764" s="12">
        <v>24862</v>
      </c>
      <c r="B764" s="13" t="s">
        <v>13</v>
      </c>
      <c r="C764" s="12" t="s">
        <v>43</v>
      </c>
      <c r="D764" s="13" t="s">
        <v>826</v>
      </c>
      <c r="E764" s="12" t="s">
        <v>844</v>
      </c>
      <c r="F764" s="14">
        <v>124.77928054351312</v>
      </c>
      <c r="G764" s="15">
        <v>558</v>
      </c>
      <c r="H764" s="16">
        <f t="shared" si="11"/>
        <v>0.223618782336045</v>
      </c>
    </row>
    <row r="765" spans="1:8" ht="13.5" customHeight="1">
      <c r="A765" s="12">
        <v>24863</v>
      </c>
      <c r="B765" s="13" t="s">
        <v>826</v>
      </c>
      <c r="C765" s="12" t="s">
        <v>845</v>
      </c>
      <c r="D765" s="13" t="s">
        <v>13</v>
      </c>
      <c r="E765" s="12" t="s">
        <v>507</v>
      </c>
      <c r="F765" s="14">
        <v>99.54396208423952</v>
      </c>
      <c r="G765" s="15">
        <v>558</v>
      </c>
      <c r="H765" s="16">
        <f t="shared" si="11"/>
        <v>0.17839419728358338</v>
      </c>
    </row>
    <row r="766" spans="1:8" ht="13.5" customHeight="1">
      <c r="A766" s="12">
        <v>24864</v>
      </c>
      <c r="B766" s="13" t="s">
        <v>13</v>
      </c>
      <c r="C766" s="12" t="s">
        <v>47</v>
      </c>
      <c r="D766" s="13" t="s">
        <v>826</v>
      </c>
      <c r="E766" s="12" t="s">
        <v>846</v>
      </c>
      <c r="F766" s="14">
        <v>190.81119824267986</v>
      </c>
      <c r="G766" s="15">
        <v>558</v>
      </c>
      <c r="H766" s="16">
        <f t="shared" si="11"/>
        <v>0.3419555524062363</v>
      </c>
    </row>
    <row r="767" spans="1:8" ht="13.5" customHeight="1">
      <c r="A767" s="12">
        <v>24865</v>
      </c>
      <c r="B767" s="13" t="s">
        <v>826</v>
      </c>
      <c r="C767" s="12" t="s">
        <v>847</v>
      </c>
      <c r="D767" s="13" t="s">
        <v>13</v>
      </c>
      <c r="E767" s="12" t="s">
        <v>566</v>
      </c>
      <c r="F767" s="14">
        <v>71.62776156287842</v>
      </c>
      <c r="G767" s="15">
        <v>558</v>
      </c>
      <c r="H767" s="16">
        <f t="shared" si="11"/>
        <v>0.12836516409117996</v>
      </c>
    </row>
    <row r="768" spans="1:8" ht="13.5" customHeight="1">
      <c r="A768" s="12">
        <v>24866</v>
      </c>
      <c r="B768" s="13" t="s">
        <v>13</v>
      </c>
      <c r="C768" s="12" t="s">
        <v>51</v>
      </c>
      <c r="D768" s="13" t="s">
        <v>826</v>
      </c>
      <c r="E768" s="12" t="s">
        <v>824</v>
      </c>
      <c r="F768" s="14">
        <v>273.97494219899824</v>
      </c>
      <c r="G768" s="15">
        <v>558</v>
      </c>
      <c r="H768" s="16">
        <f t="shared" si="11"/>
        <v>0.4909945200698893</v>
      </c>
    </row>
    <row r="769" spans="1:8" ht="13.5" customHeight="1">
      <c r="A769" s="12">
        <v>24867</v>
      </c>
      <c r="B769" s="13" t="s">
        <v>826</v>
      </c>
      <c r="C769" s="12" t="s">
        <v>508</v>
      </c>
      <c r="D769" s="13" t="s">
        <v>13</v>
      </c>
      <c r="E769" s="12" t="s">
        <v>716</v>
      </c>
      <c r="F769" s="14">
        <v>61.74259099321673</v>
      </c>
      <c r="G769" s="15">
        <v>558</v>
      </c>
      <c r="H769" s="16">
        <f t="shared" si="11"/>
        <v>0.11064980464734181</v>
      </c>
    </row>
    <row r="770" spans="1:8" ht="13.5" customHeight="1">
      <c r="A770" s="12">
        <v>24869</v>
      </c>
      <c r="B770" s="13" t="s">
        <v>826</v>
      </c>
      <c r="C770" s="12" t="s">
        <v>540</v>
      </c>
      <c r="D770" s="13" t="s">
        <v>13</v>
      </c>
      <c r="E770" s="12" t="s">
        <v>64</v>
      </c>
      <c r="F770" s="14">
        <v>34.67188127477603</v>
      </c>
      <c r="G770" s="15">
        <v>558</v>
      </c>
      <c r="H770" s="16">
        <f t="shared" si="11"/>
        <v>0.062135987947627286</v>
      </c>
    </row>
    <row r="771" spans="1:8" ht="13.5" customHeight="1">
      <c r="A771" s="12">
        <v>24870</v>
      </c>
      <c r="B771" s="13" t="s">
        <v>13</v>
      </c>
      <c r="C771" s="12" t="s">
        <v>59</v>
      </c>
      <c r="D771" s="13" t="s">
        <v>826</v>
      </c>
      <c r="E771" s="12" t="s">
        <v>362</v>
      </c>
      <c r="F771" s="14">
        <v>109.1529790333287</v>
      </c>
      <c r="G771" s="15">
        <v>558</v>
      </c>
      <c r="H771" s="16">
        <f t="shared" si="11"/>
        <v>0.19561465776582204</v>
      </c>
    </row>
    <row r="772" spans="1:8" ht="13.5" customHeight="1">
      <c r="A772" s="12">
        <v>24871</v>
      </c>
      <c r="B772" s="13" t="s">
        <v>826</v>
      </c>
      <c r="C772" s="12" t="s">
        <v>848</v>
      </c>
      <c r="D772" s="13" t="s">
        <v>13</v>
      </c>
      <c r="E772" s="12" t="s">
        <v>588</v>
      </c>
      <c r="F772" s="14">
        <v>34.67104789357326</v>
      </c>
      <c r="G772" s="15">
        <v>558</v>
      </c>
      <c r="H772" s="16">
        <f aca="true" t="shared" si="12" ref="H772:H783">F772/G772</f>
        <v>0.06213449443292699</v>
      </c>
    </row>
    <row r="773" spans="1:8" ht="13.5" customHeight="1">
      <c r="A773" s="12">
        <v>24872</v>
      </c>
      <c r="B773" s="13" t="s">
        <v>13</v>
      </c>
      <c r="C773" s="12" t="s">
        <v>63</v>
      </c>
      <c r="D773" s="13" t="s">
        <v>826</v>
      </c>
      <c r="E773" s="12" t="s">
        <v>717</v>
      </c>
      <c r="F773" s="14">
        <v>24.66552925040913</v>
      </c>
      <c r="G773" s="15">
        <v>558</v>
      </c>
      <c r="H773" s="16">
        <f t="shared" si="12"/>
        <v>0.04420345743800919</v>
      </c>
    </row>
    <row r="774" spans="1:8" ht="13.5" customHeight="1">
      <c r="A774" s="12">
        <v>24873</v>
      </c>
      <c r="B774" s="13" t="s">
        <v>826</v>
      </c>
      <c r="C774" s="12" t="s">
        <v>631</v>
      </c>
      <c r="D774" s="13" t="s">
        <v>13</v>
      </c>
      <c r="E774" s="12" t="s">
        <v>849</v>
      </c>
      <c r="F774" s="14">
        <v>32.40417275459311</v>
      </c>
      <c r="G774" s="15">
        <v>558</v>
      </c>
      <c r="H774" s="16">
        <f t="shared" si="12"/>
        <v>0.058071994183858625</v>
      </c>
    </row>
    <row r="775" spans="1:8" ht="13.5" customHeight="1">
      <c r="A775" s="12">
        <v>24874</v>
      </c>
      <c r="B775" s="13" t="s">
        <v>13</v>
      </c>
      <c r="C775" s="12" t="s">
        <v>67</v>
      </c>
      <c r="D775" s="13" t="s">
        <v>826</v>
      </c>
      <c r="E775" s="12" t="s">
        <v>850</v>
      </c>
      <c r="F775" s="14">
        <v>45.67605295455341</v>
      </c>
      <c r="G775" s="15">
        <v>558</v>
      </c>
      <c r="H775" s="16">
        <f t="shared" si="12"/>
        <v>0.08185672572500612</v>
      </c>
    </row>
    <row r="776" spans="1:8" ht="13.5" customHeight="1">
      <c r="A776" s="12">
        <v>24875</v>
      </c>
      <c r="B776" s="13" t="s">
        <v>826</v>
      </c>
      <c r="C776" s="12" t="s">
        <v>589</v>
      </c>
      <c r="D776" s="13" t="s">
        <v>13</v>
      </c>
      <c r="E776" s="12" t="s">
        <v>851</v>
      </c>
      <c r="F776" s="14">
        <v>16.454979578141653</v>
      </c>
      <c r="G776" s="15">
        <v>558</v>
      </c>
      <c r="H776" s="16">
        <f t="shared" si="12"/>
        <v>0.02948921071351551</v>
      </c>
    </row>
    <row r="777" spans="1:8" ht="13.5" customHeight="1">
      <c r="A777" s="12">
        <v>24876</v>
      </c>
      <c r="B777" s="13" t="s">
        <v>13</v>
      </c>
      <c r="C777" s="12" t="s">
        <v>71</v>
      </c>
      <c r="D777" s="13" t="s">
        <v>826</v>
      </c>
      <c r="E777" s="12" t="s">
        <v>852</v>
      </c>
      <c r="F777" s="14">
        <v>34.77412283713105</v>
      </c>
      <c r="G777" s="15">
        <v>558</v>
      </c>
      <c r="H777" s="16">
        <f t="shared" si="12"/>
        <v>0.0623192165539983</v>
      </c>
    </row>
    <row r="778" spans="1:8" ht="13.5" customHeight="1">
      <c r="A778" s="12">
        <v>24877</v>
      </c>
      <c r="B778" s="13" t="s">
        <v>826</v>
      </c>
      <c r="C778" s="12" t="s">
        <v>568</v>
      </c>
      <c r="D778" s="13" t="s">
        <v>13</v>
      </c>
      <c r="E778" s="12" t="s">
        <v>853</v>
      </c>
      <c r="F778" s="14">
        <v>13.740214963864982</v>
      </c>
      <c r="G778" s="15">
        <v>558</v>
      </c>
      <c r="H778" s="16">
        <f t="shared" si="12"/>
        <v>0.024624041153879898</v>
      </c>
    </row>
    <row r="779" spans="1:8" ht="13.5" customHeight="1">
      <c r="A779" s="12">
        <v>24878</v>
      </c>
      <c r="B779" s="13" t="s">
        <v>13</v>
      </c>
      <c r="C779" s="12" t="s">
        <v>91</v>
      </c>
      <c r="D779" s="13" t="s">
        <v>149</v>
      </c>
      <c r="E779" s="12" t="s">
        <v>854</v>
      </c>
      <c r="F779" s="14">
        <v>11.148403300307084</v>
      </c>
      <c r="G779" s="15">
        <v>558</v>
      </c>
      <c r="H779" s="16">
        <f t="shared" si="12"/>
        <v>0.019979217384062876</v>
      </c>
    </row>
    <row r="780" spans="1:8" ht="13.5" customHeight="1">
      <c r="A780" s="12">
        <v>24892</v>
      </c>
      <c r="B780" s="13" t="s">
        <v>13</v>
      </c>
      <c r="C780" s="12" t="s">
        <v>102</v>
      </c>
      <c r="D780" s="13" t="s">
        <v>826</v>
      </c>
      <c r="E780" s="12" t="s">
        <v>721</v>
      </c>
      <c r="F780" s="14">
        <v>90.59666191710748</v>
      </c>
      <c r="G780" s="15">
        <v>558</v>
      </c>
      <c r="H780" s="16">
        <f t="shared" si="12"/>
        <v>0.1623596091704435</v>
      </c>
    </row>
    <row r="781" spans="1:8" ht="13.5" customHeight="1">
      <c r="A781" s="12">
        <v>24894</v>
      </c>
      <c r="B781" s="13" t="s">
        <v>13</v>
      </c>
      <c r="C781" s="12" t="s">
        <v>361</v>
      </c>
      <c r="D781" s="13" t="s">
        <v>826</v>
      </c>
      <c r="E781" s="12" t="s">
        <v>855</v>
      </c>
      <c r="F781" s="14">
        <v>238.96315743045278</v>
      </c>
      <c r="G781" s="15">
        <v>558</v>
      </c>
      <c r="H781" s="16">
        <f t="shared" si="12"/>
        <v>0.42824938607608026</v>
      </c>
    </row>
    <row r="782" spans="1:8" ht="13.5" customHeight="1">
      <c r="A782" s="12">
        <v>24895</v>
      </c>
      <c r="B782" s="13" t="s">
        <v>826</v>
      </c>
      <c r="C782" s="12" t="s">
        <v>856</v>
      </c>
      <c r="D782" s="13" t="s">
        <v>13</v>
      </c>
      <c r="E782" s="12" t="s">
        <v>857</v>
      </c>
      <c r="F782" s="14">
        <v>80.31052483288053</v>
      </c>
      <c r="G782" s="15">
        <v>558</v>
      </c>
      <c r="H782" s="16">
        <f t="shared" si="12"/>
        <v>0.1439256717435135</v>
      </c>
    </row>
    <row r="783" spans="1:8" ht="13.5" customHeight="1">
      <c r="A783" s="12">
        <v>24897</v>
      </c>
      <c r="B783" s="13" t="s">
        <v>826</v>
      </c>
      <c r="C783" s="12" t="s">
        <v>858</v>
      </c>
      <c r="D783" s="13" t="s">
        <v>13</v>
      </c>
      <c r="E783" s="12" t="s">
        <v>859</v>
      </c>
      <c r="F783" s="14">
        <v>9.81174908394426</v>
      </c>
      <c r="G783" s="15">
        <v>558</v>
      </c>
      <c r="H783" s="16">
        <f t="shared" si="12"/>
        <v>0.017583779720330216</v>
      </c>
    </row>
  </sheetData>
  <sheetProtection selectLockedCells="1" selectUnlockedCells="1"/>
  <mergeCells count="1">
    <mergeCell ref="A1:H1"/>
  </mergeCells>
  <printOptions/>
  <pageMargins left="0.43333333333333335" right="0.43333333333333335" top="0.3798611111111111" bottom="0.4722222222222222" header="0.5118055555555555" footer="0.2361111111111111"/>
  <pageSetup fitToHeight="0" fitToWidth="1" horizontalDpi="300" verticalDpi="300" orientation="portrait" paperSize="9"/>
  <headerFooter alignWithMargins="0">
    <oddFooter>&amp;Cpag.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2"/>
  <sheetViews>
    <sheetView zoomScaleSheetLayoutView="233" workbookViewId="0" topLeftCell="A1">
      <selection activeCell="A3" sqref="A3:I712"/>
    </sheetView>
  </sheetViews>
  <sheetFormatPr defaultColWidth="9.140625" defaultRowHeight="12.75"/>
  <cols>
    <col min="1" max="1" width="7.7109375" style="1" customWidth="1"/>
    <col min="2" max="2" width="21.140625" style="0" customWidth="1"/>
    <col min="3" max="3" width="7.28125" style="1" customWidth="1"/>
    <col min="4" max="4" width="21.140625" style="0" customWidth="1"/>
    <col min="5" max="5" width="7.28125" style="1" customWidth="1"/>
    <col min="6" max="6" width="9.28125" style="0" customWidth="1"/>
    <col min="7" max="7" width="0" style="8" hidden="1" customWidth="1"/>
    <col min="8" max="8" width="8.7109375" style="0" customWidth="1"/>
    <col min="9" max="9" width="10.00390625" style="0" customWidth="1"/>
    <col min="10" max="16384" width="8.7109375" style="0" customWidth="1"/>
  </cols>
  <sheetData>
    <row r="1" spans="1:9" ht="12.75">
      <c r="A1" s="9" t="s">
        <v>860</v>
      </c>
      <c r="B1" s="9"/>
      <c r="C1" s="9"/>
      <c r="D1" s="9"/>
      <c r="E1" s="9"/>
      <c r="F1" s="9"/>
      <c r="G1" s="9"/>
      <c r="H1" s="9"/>
      <c r="I1" s="9"/>
    </row>
    <row r="2" spans="1:6" ht="12.75">
      <c r="A2" s="4"/>
      <c r="B2" s="5"/>
      <c r="C2" s="4"/>
      <c r="D2" s="5"/>
      <c r="E2" s="4"/>
      <c r="F2" s="1"/>
    </row>
    <row r="3" spans="1:9" ht="5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7" t="s">
        <v>861</v>
      </c>
      <c r="H3" s="11" t="s">
        <v>7</v>
      </c>
      <c r="I3" s="11" t="s">
        <v>8</v>
      </c>
    </row>
    <row r="4" spans="1:9" ht="13.5" customHeight="1">
      <c r="A4" s="12">
        <v>2001</v>
      </c>
      <c r="B4" s="13" t="s">
        <v>13</v>
      </c>
      <c r="C4" s="12" t="s">
        <v>14</v>
      </c>
      <c r="D4" s="13" t="s">
        <v>9</v>
      </c>
      <c r="E4" s="12" t="s">
        <v>15</v>
      </c>
      <c r="F4" s="18">
        <v>188.25608485115103</v>
      </c>
      <c r="G4" s="19" t="s">
        <v>862</v>
      </c>
      <c r="H4" s="15">
        <v>856</v>
      </c>
      <c r="I4" s="16">
        <f>F4/H4</f>
        <v>0.21992533277003626</v>
      </c>
    </row>
    <row r="5" spans="1:9" ht="13.5" customHeight="1">
      <c r="A5" s="12">
        <v>2002</v>
      </c>
      <c r="B5" s="13" t="s">
        <v>9</v>
      </c>
      <c r="C5" s="12" t="s">
        <v>16</v>
      </c>
      <c r="D5" s="13" t="s">
        <v>13</v>
      </c>
      <c r="E5" s="12" t="s">
        <v>17</v>
      </c>
      <c r="F5" s="18">
        <v>126.56523039507238</v>
      </c>
      <c r="G5" s="19" t="s">
        <v>862</v>
      </c>
      <c r="H5" s="15">
        <v>856</v>
      </c>
      <c r="I5" s="16">
        <f aca="true" t="shared" si="0" ref="I5:I66">F5/H5</f>
        <v>0.1478565775643369</v>
      </c>
    </row>
    <row r="6" spans="1:9" ht="13.5" customHeight="1">
      <c r="A6" s="12">
        <v>2003</v>
      </c>
      <c r="B6" s="13" t="s">
        <v>13</v>
      </c>
      <c r="C6" s="12" t="s">
        <v>18</v>
      </c>
      <c r="D6" s="13" t="s">
        <v>9</v>
      </c>
      <c r="E6" s="12" t="s">
        <v>19</v>
      </c>
      <c r="F6" s="18">
        <v>223.59242465232717</v>
      </c>
      <c r="G6" s="19" t="s">
        <v>862</v>
      </c>
      <c r="H6" s="15">
        <v>856</v>
      </c>
      <c r="I6" s="16">
        <f t="shared" si="0"/>
        <v>0.26120610356580276</v>
      </c>
    </row>
    <row r="7" spans="1:9" ht="13.5" customHeight="1">
      <c r="A7" s="12">
        <v>2004</v>
      </c>
      <c r="B7" s="13" t="s">
        <v>9</v>
      </c>
      <c r="C7" s="12" t="s">
        <v>20</v>
      </c>
      <c r="D7" s="13" t="s">
        <v>13</v>
      </c>
      <c r="E7" s="12" t="s">
        <v>21</v>
      </c>
      <c r="F7" s="18">
        <v>168.29931515626313</v>
      </c>
      <c r="G7" s="19" t="s">
        <v>862</v>
      </c>
      <c r="H7" s="15">
        <v>856</v>
      </c>
      <c r="I7" s="16">
        <f t="shared" si="0"/>
        <v>0.19661134948161582</v>
      </c>
    </row>
    <row r="8" spans="1:9" ht="13.5" customHeight="1">
      <c r="A8" s="12">
        <v>2005</v>
      </c>
      <c r="B8" s="13" t="s">
        <v>13</v>
      </c>
      <c r="C8" s="12" t="s">
        <v>22</v>
      </c>
      <c r="D8" s="13" t="s">
        <v>9</v>
      </c>
      <c r="E8" s="12" t="s">
        <v>23</v>
      </c>
      <c r="F8" s="18">
        <v>496.18974979175323</v>
      </c>
      <c r="G8" s="19" t="s">
        <v>862</v>
      </c>
      <c r="H8" s="15">
        <v>856</v>
      </c>
      <c r="I8" s="16">
        <f t="shared" si="0"/>
        <v>0.5796609226539173</v>
      </c>
    </row>
    <row r="9" spans="1:9" ht="13.5" customHeight="1">
      <c r="A9" s="12">
        <v>2006</v>
      </c>
      <c r="B9" s="13" t="s">
        <v>9</v>
      </c>
      <c r="C9" s="12" t="s">
        <v>24</v>
      </c>
      <c r="D9" s="13" t="s">
        <v>13</v>
      </c>
      <c r="E9" s="12" t="s">
        <v>25</v>
      </c>
      <c r="F9" s="18">
        <v>280.68337002885704</v>
      </c>
      <c r="G9" s="19" t="s">
        <v>862</v>
      </c>
      <c r="H9" s="15">
        <v>856</v>
      </c>
      <c r="I9" s="16">
        <f t="shared" si="0"/>
        <v>0.3279011332112816</v>
      </c>
    </row>
    <row r="10" spans="1:9" ht="13.5" customHeight="1">
      <c r="A10" s="12">
        <v>2007</v>
      </c>
      <c r="B10" s="13" t="s">
        <v>13</v>
      </c>
      <c r="C10" s="12" t="s">
        <v>26</v>
      </c>
      <c r="D10" s="13" t="s">
        <v>9</v>
      </c>
      <c r="E10" s="12" t="s">
        <v>27</v>
      </c>
      <c r="F10" s="18">
        <v>582.754239165818</v>
      </c>
      <c r="G10" s="19" t="s">
        <v>862</v>
      </c>
      <c r="H10" s="15">
        <v>856</v>
      </c>
      <c r="I10" s="16">
        <f t="shared" si="0"/>
        <v>0.6807876625768903</v>
      </c>
    </row>
    <row r="11" spans="1:9" ht="13.5" customHeight="1">
      <c r="A11" s="12">
        <v>2008</v>
      </c>
      <c r="B11" s="13" t="s">
        <v>9</v>
      </c>
      <c r="C11" s="12" t="s">
        <v>28</v>
      </c>
      <c r="D11" s="13" t="s">
        <v>13</v>
      </c>
      <c r="E11" s="12" t="s">
        <v>29</v>
      </c>
      <c r="F11" s="18">
        <v>359.26154183013745</v>
      </c>
      <c r="G11" s="19" t="s">
        <v>862</v>
      </c>
      <c r="H11" s="15">
        <v>856</v>
      </c>
      <c r="I11" s="16">
        <f t="shared" si="0"/>
        <v>0.41969806288567457</v>
      </c>
    </row>
    <row r="12" spans="1:9" ht="13.5" customHeight="1">
      <c r="A12" s="12">
        <v>2009</v>
      </c>
      <c r="B12" s="13" t="s">
        <v>13</v>
      </c>
      <c r="C12" s="12" t="s">
        <v>30</v>
      </c>
      <c r="D12" s="13" t="s">
        <v>9</v>
      </c>
      <c r="E12" s="12" t="s">
        <v>31</v>
      </c>
      <c r="F12" s="18">
        <v>396.7803575974686</v>
      </c>
      <c r="G12" s="19" t="s">
        <v>862</v>
      </c>
      <c r="H12" s="15">
        <v>856</v>
      </c>
      <c r="I12" s="16">
        <f t="shared" si="0"/>
        <v>0.4635284551372297</v>
      </c>
    </row>
    <row r="13" spans="1:9" ht="13.5" customHeight="1">
      <c r="A13" s="12">
        <v>2010</v>
      </c>
      <c r="B13" s="13" t="s">
        <v>9</v>
      </c>
      <c r="C13" s="12" t="s">
        <v>32</v>
      </c>
      <c r="D13" s="13" t="s">
        <v>13</v>
      </c>
      <c r="E13" s="12" t="s">
        <v>33</v>
      </c>
      <c r="F13" s="18">
        <v>326.41906070631416</v>
      </c>
      <c r="G13" s="19" t="s">
        <v>862</v>
      </c>
      <c r="H13" s="15">
        <v>856</v>
      </c>
      <c r="I13" s="16">
        <f t="shared" si="0"/>
        <v>0.38133067839522683</v>
      </c>
    </row>
    <row r="14" spans="1:9" ht="13.5" customHeight="1">
      <c r="A14" s="12">
        <v>2011</v>
      </c>
      <c r="B14" s="13" t="s">
        <v>13</v>
      </c>
      <c r="C14" s="12" t="s">
        <v>34</v>
      </c>
      <c r="D14" s="13" t="s">
        <v>9</v>
      </c>
      <c r="E14" s="12" t="s">
        <v>35</v>
      </c>
      <c r="F14" s="18">
        <v>323.25909797535553</v>
      </c>
      <c r="G14" s="19" t="s">
        <v>862</v>
      </c>
      <c r="H14" s="15">
        <v>856</v>
      </c>
      <c r="I14" s="16">
        <f t="shared" si="0"/>
        <v>0.37763913314877984</v>
      </c>
    </row>
    <row r="15" spans="1:9" ht="13.5" customHeight="1">
      <c r="A15" s="12">
        <v>2012</v>
      </c>
      <c r="B15" s="13" t="s">
        <v>9</v>
      </c>
      <c r="C15" s="12" t="s">
        <v>36</v>
      </c>
      <c r="D15" s="13" t="s">
        <v>13</v>
      </c>
      <c r="E15" s="12" t="s">
        <v>37</v>
      </c>
      <c r="F15" s="18">
        <v>462.55874024957905</v>
      </c>
      <c r="G15" s="19" t="s">
        <v>862</v>
      </c>
      <c r="H15" s="15">
        <v>856</v>
      </c>
      <c r="I15" s="16">
        <f t="shared" si="0"/>
        <v>0.5403723601046484</v>
      </c>
    </row>
    <row r="16" spans="1:9" ht="13.5" customHeight="1">
      <c r="A16" s="12">
        <v>2013</v>
      </c>
      <c r="B16" s="13" t="s">
        <v>13</v>
      </c>
      <c r="C16" s="12" t="s">
        <v>38</v>
      </c>
      <c r="D16" s="13" t="s">
        <v>9</v>
      </c>
      <c r="E16" s="12" t="s">
        <v>39</v>
      </c>
      <c r="F16" s="18">
        <v>250.72229525265607</v>
      </c>
      <c r="G16" s="19" t="s">
        <v>862</v>
      </c>
      <c r="H16" s="15">
        <v>856</v>
      </c>
      <c r="I16" s="16">
        <f t="shared" si="0"/>
        <v>0.2928998776316076</v>
      </c>
    </row>
    <row r="17" spans="1:9" ht="13.5" customHeight="1">
      <c r="A17" s="12">
        <v>2014</v>
      </c>
      <c r="B17" s="13" t="s">
        <v>9</v>
      </c>
      <c r="C17" s="12" t="s">
        <v>40</v>
      </c>
      <c r="D17" s="13" t="s">
        <v>13</v>
      </c>
      <c r="E17" s="12" t="s">
        <v>41</v>
      </c>
      <c r="F17" s="18">
        <v>332.20656497485936</v>
      </c>
      <c r="G17" s="19" t="s">
        <v>862</v>
      </c>
      <c r="H17" s="15">
        <v>856</v>
      </c>
      <c r="I17" s="16">
        <f t="shared" si="0"/>
        <v>0.3880917815126862</v>
      </c>
    </row>
    <row r="18" spans="1:9" ht="13.5" customHeight="1">
      <c r="A18" s="12">
        <v>2015</v>
      </c>
      <c r="B18" s="13" t="s">
        <v>13</v>
      </c>
      <c r="C18" s="12" t="s">
        <v>42</v>
      </c>
      <c r="D18" s="13" t="s">
        <v>9</v>
      </c>
      <c r="E18" s="12" t="s">
        <v>43</v>
      </c>
      <c r="F18" s="18">
        <v>401.23237311803916</v>
      </c>
      <c r="G18" s="19" t="s">
        <v>862</v>
      </c>
      <c r="H18" s="15">
        <v>856</v>
      </c>
      <c r="I18" s="16">
        <f t="shared" si="0"/>
        <v>0.46872940784817657</v>
      </c>
    </row>
    <row r="19" spans="1:9" ht="13.5" customHeight="1">
      <c r="A19" s="12">
        <v>2016</v>
      </c>
      <c r="B19" s="13" t="s">
        <v>9</v>
      </c>
      <c r="C19" s="12" t="s">
        <v>44</v>
      </c>
      <c r="D19" s="13" t="s">
        <v>13</v>
      </c>
      <c r="E19" s="12" t="s">
        <v>45</v>
      </c>
      <c r="F19" s="18">
        <v>486.27386865614903</v>
      </c>
      <c r="G19" s="19" t="s">
        <v>862</v>
      </c>
      <c r="H19" s="15">
        <v>856</v>
      </c>
      <c r="I19" s="16">
        <f t="shared" si="0"/>
        <v>0.5680769493646601</v>
      </c>
    </row>
    <row r="20" spans="1:9" ht="13.5" customHeight="1">
      <c r="A20" s="12">
        <v>2017</v>
      </c>
      <c r="B20" s="13" t="s">
        <v>13</v>
      </c>
      <c r="C20" s="12" t="s">
        <v>46</v>
      </c>
      <c r="D20" s="13" t="s">
        <v>9</v>
      </c>
      <c r="E20" s="12" t="s">
        <v>47</v>
      </c>
      <c r="F20" s="18">
        <v>508.5182734187194</v>
      </c>
      <c r="G20" s="19" t="s">
        <v>862</v>
      </c>
      <c r="H20" s="15">
        <v>856</v>
      </c>
      <c r="I20" s="16">
        <f t="shared" si="0"/>
        <v>0.5940634035265413</v>
      </c>
    </row>
    <row r="21" spans="1:9" ht="13.5" customHeight="1">
      <c r="A21" s="12">
        <v>2018</v>
      </c>
      <c r="B21" s="13" t="s">
        <v>9</v>
      </c>
      <c r="C21" s="12" t="s">
        <v>48</v>
      </c>
      <c r="D21" s="13" t="s">
        <v>13</v>
      </c>
      <c r="E21" s="12" t="s">
        <v>49</v>
      </c>
      <c r="F21" s="18">
        <v>445.0202619298751</v>
      </c>
      <c r="G21" s="19" t="s">
        <v>862</v>
      </c>
      <c r="H21" s="15">
        <v>856</v>
      </c>
      <c r="I21" s="16">
        <f t="shared" si="0"/>
        <v>0.5198834835629382</v>
      </c>
    </row>
    <row r="22" spans="1:9" ht="13.5" customHeight="1">
      <c r="A22" s="12">
        <v>2019</v>
      </c>
      <c r="B22" s="13" t="s">
        <v>13</v>
      </c>
      <c r="C22" s="12" t="s">
        <v>50</v>
      </c>
      <c r="D22" s="13" t="s">
        <v>9</v>
      </c>
      <c r="E22" s="12" t="s">
        <v>51</v>
      </c>
      <c r="F22" s="18">
        <v>420.5649882332919</v>
      </c>
      <c r="G22" s="19" t="s">
        <v>862</v>
      </c>
      <c r="H22" s="15">
        <v>856</v>
      </c>
      <c r="I22" s="16">
        <f t="shared" si="0"/>
        <v>0.49131423859029427</v>
      </c>
    </row>
    <row r="23" spans="1:9" ht="13.5" customHeight="1">
      <c r="A23" s="12">
        <v>2020</v>
      </c>
      <c r="B23" s="13" t="s">
        <v>9</v>
      </c>
      <c r="C23" s="12" t="s">
        <v>52</v>
      </c>
      <c r="D23" s="13" t="s">
        <v>13</v>
      </c>
      <c r="E23" s="12" t="s">
        <v>53</v>
      </c>
      <c r="F23" s="18">
        <v>509.02072433260923</v>
      </c>
      <c r="G23" s="19" t="s">
        <v>862</v>
      </c>
      <c r="H23" s="15">
        <v>856</v>
      </c>
      <c r="I23" s="16">
        <f t="shared" si="0"/>
        <v>0.5946503788932351</v>
      </c>
    </row>
    <row r="24" spans="1:9" ht="13.5" customHeight="1">
      <c r="A24" s="12">
        <v>2021</v>
      </c>
      <c r="B24" s="13" t="s">
        <v>13</v>
      </c>
      <c r="C24" s="12" t="s">
        <v>54</v>
      </c>
      <c r="D24" s="13" t="s">
        <v>9</v>
      </c>
      <c r="E24" s="12" t="s">
        <v>55</v>
      </c>
      <c r="F24" s="18">
        <v>449.9270893583441</v>
      </c>
      <c r="G24" s="19" t="s">
        <v>862</v>
      </c>
      <c r="H24" s="15">
        <v>856</v>
      </c>
      <c r="I24" s="16">
        <f t="shared" si="0"/>
        <v>0.5256157585961964</v>
      </c>
    </row>
    <row r="25" spans="1:9" ht="13.5" customHeight="1">
      <c r="A25" s="12">
        <v>2022</v>
      </c>
      <c r="B25" s="13" t="s">
        <v>9</v>
      </c>
      <c r="C25" s="12" t="s">
        <v>56</v>
      </c>
      <c r="D25" s="13" t="s">
        <v>13</v>
      </c>
      <c r="E25" s="12" t="s">
        <v>57</v>
      </c>
      <c r="F25" s="18">
        <v>548.3506879193974</v>
      </c>
      <c r="G25" s="19" t="s">
        <v>862</v>
      </c>
      <c r="H25" s="15">
        <v>856</v>
      </c>
      <c r="I25" s="16">
        <f t="shared" si="0"/>
        <v>0.6405965980366792</v>
      </c>
    </row>
    <row r="26" spans="1:9" ht="13.5" customHeight="1">
      <c r="A26" s="12">
        <v>2023</v>
      </c>
      <c r="B26" s="13" t="s">
        <v>13</v>
      </c>
      <c r="C26" s="12" t="s">
        <v>58</v>
      </c>
      <c r="D26" s="13" t="s">
        <v>9</v>
      </c>
      <c r="E26" s="12" t="s">
        <v>59</v>
      </c>
      <c r="F26" s="18">
        <v>524.2811448487187</v>
      </c>
      <c r="G26" s="19" t="s">
        <v>862</v>
      </c>
      <c r="H26" s="15">
        <v>856</v>
      </c>
      <c r="I26" s="16">
        <f t="shared" si="0"/>
        <v>0.6124779729541105</v>
      </c>
    </row>
    <row r="27" spans="1:9" ht="13.5" customHeight="1">
      <c r="A27" s="12">
        <v>2024</v>
      </c>
      <c r="B27" s="13" t="s">
        <v>9</v>
      </c>
      <c r="C27" s="12" t="s">
        <v>60</v>
      </c>
      <c r="D27" s="13" t="s">
        <v>13</v>
      </c>
      <c r="E27" s="12" t="s">
        <v>61</v>
      </c>
      <c r="F27" s="18">
        <v>472.96743843837123</v>
      </c>
      <c r="G27" s="19" t="s">
        <v>862</v>
      </c>
      <c r="H27" s="15">
        <v>856</v>
      </c>
      <c r="I27" s="16">
        <f t="shared" si="0"/>
        <v>0.5525320542504337</v>
      </c>
    </row>
    <row r="28" spans="1:9" ht="13.5" customHeight="1">
      <c r="A28" s="12">
        <v>2025</v>
      </c>
      <c r="B28" s="13" t="s">
        <v>13</v>
      </c>
      <c r="C28" s="12" t="s">
        <v>62</v>
      </c>
      <c r="D28" s="13" t="s">
        <v>9</v>
      </c>
      <c r="E28" s="12" t="s">
        <v>63</v>
      </c>
      <c r="F28" s="18">
        <v>349.9054352290474</v>
      </c>
      <c r="G28" s="19" t="s">
        <v>862</v>
      </c>
      <c r="H28" s="15">
        <v>856</v>
      </c>
      <c r="I28" s="16">
        <f t="shared" si="0"/>
        <v>0.4087680318096348</v>
      </c>
    </row>
    <row r="29" spans="1:9" ht="13.5" customHeight="1">
      <c r="A29" s="12">
        <v>2026</v>
      </c>
      <c r="B29" s="13" t="s">
        <v>9</v>
      </c>
      <c r="C29" s="12" t="s">
        <v>64</v>
      </c>
      <c r="D29" s="13" t="s">
        <v>13</v>
      </c>
      <c r="E29" s="12" t="s">
        <v>65</v>
      </c>
      <c r="F29" s="18">
        <v>329.05335603736114</v>
      </c>
      <c r="G29" s="19" t="s">
        <v>862</v>
      </c>
      <c r="H29" s="15">
        <v>856</v>
      </c>
      <c r="I29" s="16">
        <f t="shared" si="0"/>
        <v>0.3844081262118705</v>
      </c>
    </row>
    <row r="30" spans="1:9" ht="13.5" customHeight="1">
      <c r="A30" s="12">
        <v>2027</v>
      </c>
      <c r="B30" s="13" t="s">
        <v>13</v>
      </c>
      <c r="C30" s="12" t="s">
        <v>66</v>
      </c>
      <c r="D30" s="13" t="s">
        <v>9</v>
      </c>
      <c r="E30" s="12" t="s">
        <v>67</v>
      </c>
      <c r="F30" s="18">
        <v>193.79603937783156</v>
      </c>
      <c r="G30" s="19" t="s">
        <v>862</v>
      </c>
      <c r="H30" s="15">
        <v>856</v>
      </c>
      <c r="I30" s="16">
        <f t="shared" si="0"/>
        <v>0.2263972422638219</v>
      </c>
    </row>
    <row r="31" spans="1:9" ht="13.5" customHeight="1">
      <c r="A31" s="12">
        <v>2028</v>
      </c>
      <c r="B31" s="13" t="s">
        <v>9</v>
      </c>
      <c r="C31" s="12" t="s">
        <v>68</v>
      </c>
      <c r="D31" s="13" t="s">
        <v>13</v>
      </c>
      <c r="E31" s="12" t="s">
        <v>69</v>
      </c>
      <c r="F31" s="18">
        <v>333.9072176069475</v>
      </c>
      <c r="G31" s="19" t="s">
        <v>862</v>
      </c>
      <c r="H31" s="15">
        <v>856</v>
      </c>
      <c r="I31" s="16">
        <f t="shared" si="0"/>
        <v>0.39007852524176106</v>
      </c>
    </row>
    <row r="32" spans="1:9" ht="13.5" customHeight="1">
      <c r="A32" s="12">
        <v>2029</v>
      </c>
      <c r="B32" s="13" t="s">
        <v>13</v>
      </c>
      <c r="C32" s="12" t="s">
        <v>70</v>
      </c>
      <c r="D32" s="13" t="s">
        <v>9</v>
      </c>
      <c r="E32" s="12" t="s">
        <v>71</v>
      </c>
      <c r="F32" s="18">
        <v>261.92843320752473</v>
      </c>
      <c r="G32" s="19" t="s">
        <v>862</v>
      </c>
      <c r="H32" s="15">
        <v>856</v>
      </c>
      <c r="I32" s="16">
        <f t="shared" si="0"/>
        <v>0.3059911602891644</v>
      </c>
    </row>
    <row r="33" spans="1:9" ht="13.5" customHeight="1">
      <c r="A33" s="12">
        <v>2030</v>
      </c>
      <c r="B33" s="13" t="s">
        <v>9</v>
      </c>
      <c r="C33" s="12" t="s">
        <v>72</v>
      </c>
      <c r="D33" s="13" t="s">
        <v>13</v>
      </c>
      <c r="E33" s="12" t="s">
        <v>73</v>
      </c>
      <c r="F33" s="18">
        <v>148.15717357934335</v>
      </c>
      <c r="G33" s="19" t="s">
        <v>862</v>
      </c>
      <c r="H33" s="15">
        <v>856</v>
      </c>
      <c r="I33" s="16">
        <f t="shared" si="0"/>
        <v>0.17308081025624222</v>
      </c>
    </row>
    <row r="34" spans="1:9" ht="13.5" customHeight="1">
      <c r="A34" s="12">
        <v>2032</v>
      </c>
      <c r="B34" s="13" t="s">
        <v>9</v>
      </c>
      <c r="C34" s="12" t="s">
        <v>74</v>
      </c>
      <c r="D34" s="13" t="s">
        <v>13</v>
      </c>
      <c r="E34" s="12" t="s">
        <v>75</v>
      </c>
      <c r="F34" s="18">
        <v>135.59899131379274</v>
      </c>
      <c r="G34" s="19" t="s">
        <v>862</v>
      </c>
      <c r="H34" s="15">
        <v>856</v>
      </c>
      <c r="I34" s="16">
        <f t="shared" si="0"/>
        <v>0.15841003658153358</v>
      </c>
    </row>
    <row r="35" spans="1:9" ht="13.5" customHeight="1">
      <c r="A35" s="12">
        <v>2033</v>
      </c>
      <c r="B35" s="13" t="s">
        <v>13</v>
      </c>
      <c r="C35" s="12" t="s">
        <v>76</v>
      </c>
      <c r="D35" s="13" t="s">
        <v>9</v>
      </c>
      <c r="E35" s="12" t="s">
        <v>77</v>
      </c>
      <c r="F35" s="18">
        <v>52.825181397563014</v>
      </c>
      <c r="G35" s="19" t="s">
        <v>862</v>
      </c>
      <c r="H35" s="15">
        <v>856</v>
      </c>
      <c r="I35" s="16">
        <f t="shared" si="0"/>
        <v>0.061711660511171745</v>
      </c>
    </row>
    <row r="36" spans="1:9" ht="13.5" customHeight="1">
      <c r="A36" s="12">
        <v>2042</v>
      </c>
      <c r="B36" s="13" t="s">
        <v>9</v>
      </c>
      <c r="C36" s="12" t="s">
        <v>85</v>
      </c>
      <c r="D36" s="13" t="s">
        <v>13</v>
      </c>
      <c r="E36" s="12" t="s">
        <v>86</v>
      </c>
      <c r="F36" s="18">
        <v>125.85862247134794</v>
      </c>
      <c r="G36" s="19" t="s">
        <v>862</v>
      </c>
      <c r="H36" s="15">
        <v>856</v>
      </c>
      <c r="I36" s="16">
        <f t="shared" si="0"/>
        <v>0.14703110101792985</v>
      </c>
    </row>
    <row r="37" spans="1:9" ht="13.5" customHeight="1">
      <c r="A37" s="12">
        <v>2044</v>
      </c>
      <c r="B37" s="13" t="s">
        <v>87</v>
      </c>
      <c r="C37" s="12" t="s">
        <v>88</v>
      </c>
      <c r="D37" s="13" t="s">
        <v>13</v>
      </c>
      <c r="E37" s="12" t="s">
        <v>89</v>
      </c>
      <c r="F37" s="18">
        <v>168.88350622263937</v>
      </c>
      <c r="G37" s="19" t="s">
        <v>862</v>
      </c>
      <c r="H37" s="15">
        <v>648</v>
      </c>
      <c r="I37" s="16">
        <f t="shared" si="0"/>
        <v>0.2606226947880237</v>
      </c>
    </row>
    <row r="38" spans="1:9" ht="13.5" customHeight="1">
      <c r="A38" s="12">
        <v>2045</v>
      </c>
      <c r="B38" s="13" t="s">
        <v>13</v>
      </c>
      <c r="C38" s="12" t="s">
        <v>90</v>
      </c>
      <c r="D38" s="13" t="s">
        <v>9</v>
      </c>
      <c r="E38" s="12" t="s">
        <v>91</v>
      </c>
      <c r="F38" s="18">
        <v>160.6526473487678</v>
      </c>
      <c r="G38" s="19" t="s">
        <v>862</v>
      </c>
      <c r="H38" s="15">
        <v>856</v>
      </c>
      <c r="I38" s="16">
        <f t="shared" si="0"/>
        <v>0.18767832634201845</v>
      </c>
    </row>
    <row r="39" spans="1:9" ht="13.5" customHeight="1">
      <c r="A39" s="12">
        <v>2048</v>
      </c>
      <c r="B39" s="13" t="s">
        <v>92</v>
      </c>
      <c r="C39" s="12" t="s">
        <v>93</v>
      </c>
      <c r="D39" s="13" t="s">
        <v>13</v>
      </c>
      <c r="E39" s="12" t="s">
        <v>94</v>
      </c>
      <c r="F39" s="18">
        <v>209.86989349824873</v>
      </c>
      <c r="G39" s="19" t="s">
        <v>862</v>
      </c>
      <c r="H39" s="15">
        <v>624</v>
      </c>
      <c r="I39" s="16">
        <f t="shared" si="0"/>
        <v>0.33632995752924477</v>
      </c>
    </row>
    <row r="40" spans="1:9" ht="13.5" customHeight="1">
      <c r="A40" s="12">
        <v>2052</v>
      </c>
      <c r="B40" s="13" t="s">
        <v>92</v>
      </c>
      <c r="C40" s="12" t="s">
        <v>95</v>
      </c>
      <c r="D40" s="13" t="s">
        <v>13</v>
      </c>
      <c r="E40" s="12" t="s">
        <v>96</v>
      </c>
      <c r="F40" s="18">
        <v>351.48234050391136</v>
      </c>
      <c r="G40" s="19" t="s">
        <v>862</v>
      </c>
      <c r="H40" s="15">
        <v>648</v>
      </c>
      <c r="I40" s="16">
        <f t="shared" si="0"/>
        <v>0.5424110192961595</v>
      </c>
    </row>
    <row r="41" spans="1:9" ht="13.5" customHeight="1">
      <c r="A41" s="12">
        <v>2071</v>
      </c>
      <c r="B41" s="13" t="s">
        <v>13</v>
      </c>
      <c r="C41" s="12" t="s">
        <v>101</v>
      </c>
      <c r="D41" s="13" t="s">
        <v>9</v>
      </c>
      <c r="E41" s="12" t="s">
        <v>102</v>
      </c>
      <c r="F41" s="18">
        <v>570.1092909028073</v>
      </c>
      <c r="G41" s="19" t="s">
        <v>862</v>
      </c>
      <c r="H41" s="15">
        <v>856</v>
      </c>
      <c r="I41" s="16">
        <f t="shared" si="0"/>
        <v>0.666015526755616</v>
      </c>
    </row>
    <row r="42" spans="1:9" ht="13.5" customHeight="1">
      <c r="A42" s="12">
        <v>2074</v>
      </c>
      <c r="B42" s="13" t="s">
        <v>9</v>
      </c>
      <c r="C42" s="12" t="s">
        <v>99</v>
      </c>
      <c r="D42" s="13" t="s">
        <v>13</v>
      </c>
      <c r="E42" s="12" t="s">
        <v>100</v>
      </c>
      <c r="F42" s="18">
        <v>385.7840396598651</v>
      </c>
      <c r="G42" s="19" t="s">
        <v>862</v>
      </c>
      <c r="H42" s="15">
        <v>856</v>
      </c>
      <c r="I42" s="16">
        <f t="shared" si="0"/>
        <v>0.4506822893222723</v>
      </c>
    </row>
    <row r="43" spans="1:9" ht="13.5" customHeight="1">
      <c r="A43" s="12">
        <v>2152</v>
      </c>
      <c r="B43" s="13" t="s">
        <v>9</v>
      </c>
      <c r="C43" s="12" t="s">
        <v>103</v>
      </c>
      <c r="D43" s="13" t="s">
        <v>104</v>
      </c>
      <c r="E43" s="12" t="s">
        <v>105</v>
      </c>
      <c r="F43" s="18">
        <v>139.30990424650372</v>
      </c>
      <c r="G43" s="19" t="s">
        <v>862</v>
      </c>
      <c r="H43" s="15">
        <v>388</v>
      </c>
      <c r="I43" s="16">
        <f t="shared" si="0"/>
        <v>0.35904614496521575</v>
      </c>
    </row>
    <row r="44" spans="1:9" ht="13.5" customHeight="1">
      <c r="A44" s="12">
        <v>2158</v>
      </c>
      <c r="B44" s="13" t="s">
        <v>106</v>
      </c>
      <c r="C44" s="12" t="s">
        <v>107</v>
      </c>
      <c r="D44" s="13" t="s">
        <v>13</v>
      </c>
      <c r="E44" s="12" t="s">
        <v>21</v>
      </c>
      <c r="F44" s="18">
        <v>104.86183057381916</v>
      </c>
      <c r="G44" s="19" t="s">
        <v>862</v>
      </c>
      <c r="H44" s="15">
        <v>628</v>
      </c>
      <c r="I44" s="16">
        <f t="shared" si="0"/>
        <v>0.16697743721945726</v>
      </c>
    </row>
    <row r="45" spans="1:9" ht="13.5" customHeight="1">
      <c r="A45" s="12">
        <v>2159</v>
      </c>
      <c r="B45" s="13" t="s">
        <v>13</v>
      </c>
      <c r="C45" s="12" t="s">
        <v>108</v>
      </c>
      <c r="D45" s="13" t="s">
        <v>109</v>
      </c>
      <c r="E45" s="12" t="s">
        <v>27</v>
      </c>
      <c r="F45" s="18">
        <v>185.3133779138863</v>
      </c>
      <c r="G45" s="19" t="s">
        <v>862</v>
      </c>
      <c r="H45" s="15">
        <v>628</v>
      </c>
      <c r="I45" s="16">
        <f t="shared" si="0"/>
        <v>0.2950849966781629</v>
      </c>
    </row>
    <row r="46" spans="1:9" ht="13.5" customHeight="1">
      <c r="A46" s="12">
        <v>2160</v>
      </c>
      <c r="B46" s="13" t="s">
        <v>106</v>
      </c>
      <c r="C46" s="12" t="s">
        <v>110</v>
      </c>
      <c r="D46" s="13" t="s">
        <v>13</v>
      </c>
      <c r="E46" s="12" t="s">
        <v>111</v>
      </c>
      <c r="F46" s="18">
        <v>96.52716210350516</v>
      </c>
      <c r="G46" s="19" t="s">
        <v>862</v>
      </c>
      <c r="H46" s="15">
        <v>624</v>
      </c>
      <c r="I46" s="16">
        <f t="shared" si="0"/>
        <v>0.1546909649094634</v>
      </c>
    </row>
    <row r="47" spans="1:9" ht="13.5" customHeight="1">
      <c r="A47" s="12">
        <v>2161</v>
      </c>
      <c r="B47" s="13" t="s">
        <v>13</v>
      </c>
      <c r="C47" s="12" t="s">
        <v>112</v>
      </c>
      <c r="D47" s="13" t="s">
        <v>106</v>
      </c>
      <c r="E47" s="12" t="s">
        <v>89</v>
      </c>
      <c r="F47" s="18">
        <v>210.61961520749108</v>
      </c>
      <c r="G47" s="19" t="s">
        <v>862</v>
      </c>
      <c r="H47" s="15">
        <v>624</v>
      </c>
      <c r="I47" s="16">
        <f t="shared" si="0"/>
        <v>0.33753143462738955</v>
      </c>
    </row>
    <row r="48" spans="1:9" ht="13.5" customHeight="1">
      <c r="A48" s="12">
        <v>2163</v>
      </c>
      <c r="B48" s="13" t="s">
        <v>13</v>
      </c>
      <c r="C48" s="12" t="s">
        <v>113</v>
      </c>
      <c r="D48" s="13" t="s">
        <v>106</v>
      </c>
      <c r="E48" s="12" t="s">
        <v>114</v>
      </c>
      <c r="F48" s="18">
        <v>200.67132327793098</v>
      </c>
      <c r="G48" s="19" t="s">
        <v>862</v>
      </c>
      <c r="H48" s="15">
        <v>648</v>
      </c>
      <c r="I48" s="16">
        <f t="shared" si="0"/>
        <v>0.30967796802149844</v>
      </c>
    </row>
    <row r="49" spans="1:9" ht="13.5" customHeight="1">
      <c r="A49" s="12">
        <v>2164</v>
      </c>
      <c r="B49" s="13" t="s">
        <v>106</v>
      </c>
      <c r="C49" s="12" t="s">
        <v>115</v>
      </c>
      <c r="D49" s="13" t="s">
        <v>13</v>
      </c>
      <c r="E49" s="12" t="s">
        <v>116</v>
      </c>
      <c r="F49" s="18">
        <v>234.77883167730528</v>
      </c>
      <c r="G49" s="19" t="s">
        <v>862</v>
      </c>
      <c r="H49" s="15">
        <v>624</v>
      </c>
      <c r="I49" s="16">
        <f t="shared" si="0"/>
        <v>0.3762481276879892</v>
      </c>
    </row>
    <row r="50" spans="1:9" ht="13.5" customHeight="1">
      <c r="A50" s="12">
        <v>2166</v>
      </c>
      <c r="B50" s="13" t="s">
        <v>106</v>
      </c>
      <c r="C50" s="12" t="s">
        <v>117</v>
      </c>
      <c r="D50" s="13" t="s">
        <v>13</v>
      </c>
      <c r="E50" s="12" t="s">
        <v>118</v>
      </c>
      <c r="F50" s="18">
        <v>231.2029668354307</v>
      </c>
      <c r="G50" s="19" t="s">
        <v>862</v>
      </c>
      <c r="H50" s="15">
        <v>628</v>
      </c>
      <c r="I50" s="16">
        <f t="shared" si="0"/>
        <v>0.36815759050227814</v>
      </c>
    </row>
    <row r="51" spans="1:9" ht="13.5" customHeight="1">
      <c r="A51" s="12">
        <v>2167</v>
      </c>
      <c r="B51" s="13" t="s">
        <v>13</v>
      </c>
      <c r="C51" s="12" t="s">
        <v>119</v>
      </c>
      <c r="D51" s="13" t="s">
        <v>106</v>
      </c>
      <c r="E51" s="12" t="s">
        <v>120</v>
      </c>
      <c r="F51" s="18">
        <v>182.47663801619495</v>
      </c>
      <c r="G51" s="19" t="s">
        <v>862</v>
      </c>
      <c r="H51" s="15">
        <v>624</v>
      </c>
      <c r="I51" s="16">
        <f t="shared" si="0"/>
        <v>0.29243050964133804</v>
      </c>
    </row>
    <row r="52" spans="1:9" ht="13.5" customHeight="1">
      <c r="A52" s="12">
        <v>2170</v>
      </c>
      <c r="B52" s="13" t="s">
        <v>106</v>
      </c>
      <c r="C52" s="12" t="s">
        <v>121</v>
      </c>
      <c r="D52" s="13" t="s">
        <v>13</v>
      </c>
      <c r="E52" s="12" t="s">
        <v>122</v>
      </c>
      <c r="F52" s="18">
        <v>230.1473794264166</v>
      </c>
      <c r="G52" s="19" t="s">
        <v>862</v>
      </c>
      <c r="H52" s="15">
        <v>624</v>
      </c>
      <c r="I52" s="16">
        <f t="shared" si="0"/>
        <v>0.3688259285679753</v>
      </c>
    </row>
    <row r="53" spans="1:9" ht="13.5" customHeight="1">
      <c r="A53" s="12">
        <v>2171</v>
      </c>
      <c r="B53" s="13" t="s">
        <v>13</v>
      </c>
      <c r="C53" s="12" t="s">
        <v>103</v>
      </c>
      <c r="D53" s="13" t="s">
        <v>106</v>
      </c>
      <c r="E53" s="12" t="s">
        <v>123</v>
      </c>
      <c r="F53" s="18">
        <v>111.83900031404033</v>
      </c>
      <c r="G53" s="19" t="s">
        <v>862</v>
      </c>
      <c r="H53" s="15">
        <v>624</v>
      </c>
      <c r="I53" s="16">
        <f t="shared" si="0"/>
        <v>0.17922916716993642</v>
      </c>
    </row>
    <row r="54" spans="1:9" ht="13.5" customHeight="1">
      <c r="A54" s="12">
        <v>2173</v>
      </c>
      <c r="B54" s="13" t="s">
        <v>13</v>
      </c>
      <c r="C54" s="12" t="s">
        <v>124</v>
      </c>
      <c r="D54" s="13" t="s">
        <v>106</v>
      </c>
      <c r="E54" s="12" t="s">
        <v>125</v>
      </c>
      <c r="F54" s="18">
        <v>65.64392006836874</v>
      </c>
      <c r="G54" s="19" t="s">
        <v>862</v>
      </c>
      <c r="H54" s="15">
        <v>648</v>
      </c>
      <c r="I54" s="16">
        <f t="shared" si="0"/>
        <v>0.10130234578451966</v>
      </c>
    </row>
    <row r="55" spans="1:9" ht="13.5" customHeight="1">
      <c r="A55" s="12">
        <v>2174</v>
      </c>
      <c r="B55" s="13" t="s">
        <v>106</v>
      </c>
      <c r="C55" s="12" t="s">
        <v>126</v>
      </c>
      <c r="D55" s="13" t="s">
        <v>13</v>
      </c>
      <c r="E55" s="12" t="s">
        <v>127</v>
      </c>
      <c r="F55" s="18">
        <v>207.99961886105703</v>
      </c>
      <c r="G55" s="19" t="s">
        <v>862</v>
      </c>
      <c r="H55" s="15">
        <v>628</v>
      </c>
      <c r="I55" s="16">
        <f t="shared" si="0"/>
        <v>0.3312095841736577</v>
      </c>
    </row>
    <row r="56" spans="1:9" ht="13.5" customHeight="1">
      <c r="A56" s="12">
        <v>2175</v>
      </c>
      <c r="B56" s="13" t="s">
        <v>13</v>
      </c>
      <c r="C56" s="12" t="s">
        <v>128</v>
      </c>
      <c r="D56" s="13" t="s">
        <v>106</v>
      </c>
      <c r="E56" s="12" t="s">
        <v>129</v>
      </c>
      <c r="F56" s="18">
        <v>175.92793122662437</v>
      </c>
      <c r="G56" s="19" t="s">
        <v>862</v>
      </c>
      <c r="H56" s="15">
        <v>624</v>
      </c>
      <c r="I56" s="16">
        <f t="shared" si="0"/>
        <v>0.28193578722215445</v>
      </c>
    </row>
    <row r="57" spans="1:9" ht="13.5" customHeight="1">
      <c r="A57" s="12">
        <v>2176</v>
      </c>
      <c r="B57" s="13" t="s">
        <v>106</v>
      </c>
      <c r="C57" s="12" t="s">
        <v>130</v>
      </c>
      <c r="D57" s="13" t="s">
        <v>13</v>
      </c>
      <c r="E57" s="12" t="s">
        <v>131</v>
      </c>
      <c r="F57" s="18">
        <v>38.23071905221244</v>
      </c>
      <c r="G57" s="19" t="s">
        <v>862</v>
      </c>
      <c r="H57" s="15">
        <v>624</v>
      </c>
      <c r="I57" s="16">
        <f t="shared" si="0"/>
        <v>0.06126717796828917</v>
      </c>
    </row>
    <row r="58" spans="1:9" ht="13.5" customHeight="1">
      <c r="A58" s="12">
        <v>2894</v>
      </c>
      <c r="B58" s="13" t="s">
        <v>106</v>
      </c>
      <c r="C58" s="12" t="s">
        <v>139</v>
      </c>
      <c r="D58" s="13" t="s">
        <v>140</v>
      </c>
      <c r="E58" s="12" t="s">
        <v>103</v>
      </c>
      <c r="F58" s="18">
        <v>121.7234615239987</v>
      </c>
      <c r="G58" s="19" t="s">
        <v>862</v>
      </c>
      <c r="H58" s="15">
        <v>628</v>
      </c>
      <c r="I58" s="16">
        <f t="shared" si="0"/>
        <v>0.19382716803184505</v>
      </c>
    </row>
    <row r="59" spans="1:9" ht="13.5" customHeight="1">
      <c r="A59" s="12">
        <v>4000</v>
      </c>
      <c r="B59" s="13" t="s">
        <v>13</v>
      </c>
      <c r="C59" s="12" t="s">
        <v>141</v>
      </c>
      <c r="D59" s="13" t="s">
        <v>142</v>
      </c>
      <c r="E59" s="12" t="s">
        <v>89</v>
      </c>
      <c r="F59" s="18">
        <v>166.99740898846295</v>
      </c>
      <c r="G59" s="19" t="s">
        <v>862</v>
      </c>
      <c r="H59" s="15">
        <v>456</v>
      </c>
      <c r="I59" s="16">
        <f t="shared" si="0"/>
        <v>0.36622238813259417</v>
      </c>
    </row>
    <row r="60" spans="1:9" ht="13.5" customHeight="1">
      <c r="A60" s="12">
        <v>4001</v>
      </c>
      <c r="B60" s="13" t="s">
        <v>142</v>
      </c>
      <c r="C60" s="12" t="s">
        <v>99</v>
      </c>
      <c r="D60" s="13" t="s">
        <v>13</v>
      </c>
      <c r="E60" s="12" t="s">
        <v>143</v>
      </c>
      <c r="F60" s="18">
        <v>44.80488957844466</v>
      </c>
      <c r="G60" s="19" t="s">
        <v>862</v>
      </c>
      <c r="H60" s="15">
        <v>558</v>
      </c>
      <c r="I60" s="16">
        <f t="shared" si="0"/>
        <v>0.08029550103663917</v>
      </c>
    </row>
    <row r="61" spans="1:9" ht="13.5" customHeight="1">
      <c r="A61" s="12">
        <v>4002</v>
      </c>
      <c r="B61" s="13" t="s">
        <v>13</v>
      </c>
      <c r="C61" s="12" t="s">
        <v>144</v>
      </c>
      <c r="D61" s="13" t="s">
        <v>142</v>
      </c>
      <c r="E61" s="12" t="s">
        <v>145</v>
      </c>
      <c r="F61" s="18">
        <v>61.07085951028502</v>
      </c>
      <c r="G61" s="19" t="s">
        <v>862</v>
      </c>
      <c r="H61" s="15">
        <v>456</v>
      </c>
      <c r="I61" s="16">
        <f t="shared" si="0"/>
        <v>0.13392732348746714</v>
      </c>
    </row>
    <row r="62" spans="1:9" ht="13.5" customHeight="1">
      <c r="A62" s="12">
        <v>4003</v>
      </c>
      <c r="B62" s="13" t="s">
        <v>142</v>
      </c>
      <c r="C62" s="12" t="s">
        <v>146</v>
      </c>
      <c r="D62" s="13" t="s">
        <v>13</v>
      </c>
      <c r="E62" s="12" t="s">
        <v>147</v>
      </c>
      <c r="F62" s="18">
        <v>56.92358918819987</v>
      </c>
      <c r="G62" s="19" t="s">
        <v>862</v>
      </c>
      <c r="H62" s="15">
        <v>456</v>
      </c>
      <c r="I62" s="16">
        <f t="shared" si="0"/>
        <v>0.12483243243026287</v>
      </c>
    </row>
    <row r="63" spans="1:9" ht="13.5" customHeight="1">
      <c r="A63" s="12">
        <v>4006</v>
      </c>
      <c r="B63" s="13" t="s">
        <v>151</v>
      </c>
      <c r="C63" s="12" t="s">
        <v>152</v>
      </c>
      <c r="D63" s="13" t="s">
        <v>153</v>
      </c>
      <c r="E63" s="12" t="s">
        <v>154</v>
      </c>
      <c r="F63" s="18">
        <v>15.814075437126888</v>
      </c>
      <c r="G63" s="19" t="s">
        <v>862</v>
      </c>
      <c r="H63" s="15">
        <v>145</v>
      </c>
      <c r="I63" s="16">
        <f t="shared" si="0"/>
        <v>0.10906258922156475</v>
      </c>
    </row>
    <row r="64" spans="1:9" ht="13.5" customHeight="1">
      <c r="A64" s="12">
        <v>4008</v>
      </c>
      <c r="B64" s="13" t="s">
        <v>151</v>
      </c>
      <c r="C64" s="12" t="s">
        <v>157</v>
      </c>
      <c r="D64" s="13" t="s">
        <v>153</v>
      </c>
      <c r="E64" s="12" t="s">
        <v>158</v>
      </c>
      <c r="F64" s="18">
        <v>72.9664479005261</v>
      </c>
      <c r="G64" s="19" t="s">
        <v>862</v>
      </c>
      <c r="H64" s="15">
        <v>145</v>
      </c>
      <c r="I64" s="16">
        <f t="shared" si="0"/>
        <v>0.5032168820725939</v>
      </c>
    </row>
    <row r="65" spans="1:9" ht="13.5" customHeight="1">
      <c r="A65" s="12">
        <v>4011</v>
      </c>
      <c r="B65" s="13" t="s">
        <v>153</v>
      </c>
      <c r="C65" s="12" t="s">
        <v>137</v>
      </c>
      <c r="D65" s="13" t="s">
        <v>151</v>
      </c>
      <c r="E65" s="12" t="s">
        <v>159</v>
      </c>
      <c r="F65" s="18">
        <v>17.68679644705626</v>
      </c>
      <c r="G65" s="19" t="s">
        <v>862</v>
      </c>
      <c r="H65" s="15">
        <v>145</v>
      </c>
      <c r="I65" s="16">
        <f t="shared" si="0"/>
        <v>0.12197790653142249</v>
      </c>
    </row>
    <row r="66" spans="1:9" ht="13.5" customHeight="1">
      <c r="A66" s="12">
        <v>4012</v>
      </c>
      <c r="B66" s="13" t="s">
        <v>151</v>
      </c>
      <c r="C66" s="12" t="s">
        <v>160</v>
      </c>
      <c r="D66" s="13" t="s">
        <v>153</v>
      </c>
      <c r="E66" s="12" t="s">
        <v>161</v>
      </c>
      <c r="F66" s="18">
        <v>22.750263118828272</v>
      </c>
      <c r="G66" s="19" t="s">
        <v>862</v>
      </c>
      <c r="H66" s="15">
        <v>145</v>
      </c>
      <c r="I66" s="16">
        <f t="shared" si="0"/>
        <v>0.1568983663367467</v>
      </c>
    </row>
    <row r="67" spans="1:9" ht="13.5" customHeight="1">
      <c r="A67" s="12">
        <v>4013</v>
      </c>
      <c r="B67" s="13" t="s">
        <v>153</v>
      </c>
      <c r="C67" s="12" t="s">
        <v>162</v>
      </c>
      <c r="D67" s="13" t="s">
        <v>151</v>
      </c>
      <c r="E67" s="12" t="s">
        <v>163</v>
      </c>
      <c r="F67" s="18">
        <v>24.575659931272426</v>
      </c>
      <c r="G67" s="19" t="s">
        <v>862</v>
      </c>
      <c r="H67" s="15">
        <v>145</v>
      </c>
      <c r="I67" s="16">
        <f aca="true" t="shared" si="1" ref="I67:I120">F67/H67</f>
        <v>0.16948730987084432</v>
      </c>
    </row>
    <row r="68" spans="1:9" ht="13.5" customHeight="1">
      <c r="A68" s="12">
        <v>4015</v>
      </c>
      <c r="B68" s="13" t="s">
        <v>153</v>
      </c>
      <c r="C68" s="12" t="s">
        <v>164</v>
      </c>
      <c r="D68" s="13" t="s">
        <v>151</v>
      </c>
      <c r="E68" s="12" t="s">
        <v>165</v>
      </c>
      <c r="F68" s="18">
        <v>47.17364857166979</v>
      </c>
      <c r="G68" s="19" t="s">
        <v>862</v>
      </c>
      <c r="H68" s="15">
        <v>145</v>
      </c>
      <c r="I68" s="16">
        <f t="shared" si="1"/>
        <v>0.3253355073908261</v>
      </c>
    </row>
    <row r="69" spans="1:9" ht="13.5" customHeight="1">
      <c r="A69" s="12">
        <v>4019</v>
      </c>
      <c r="B69" s="13" t="s">
        <v>153</v>
      </c>
      <c r="C69" s="12" t="s">
        <v>166</v>
      </c>
      <c r="D69" s="13" t="s">
        <v>151</v>
      </c>
      <c r="E69" s="12" t="s">
        <v>167</v>
      </c>
      <c r="F69" s="18">
        <v>27.146432540550617</v>
      </c>
      <c r="G69" s="19" t="s">
        <v>862</v>
      </c>
      <c r="H69" s="15">
        <v>145</v>
      </c>
      <c r="I69" s="16">
        <f t="shared" si="1"/>
        <v>0.18721677614172838</v>
      </c>
    </row>
    <row r="70" spans="1:9" ht="13.5" customHeight="1">
      <c r="A70" s="12">
        <v>4022</v>
      </c>
      <c r="B70" s="13" t="s">
        <v>151</v>
      </c>
      <c r="C70" s="12" t="s">
        <v>168</v>
      </c>
      <c r="D70" s="13" t="s">
        <v>153</v>
      </c>
      <c r="E70" s="12" t="s">
        <v>169</v>
      </c>
      <c r="F70" s="18">
        <v>29.78256407391494</v>
      </c>
      <c r="G70" s="19" t="s">
        <v>862</v>
      </c>
      <c r="H70" s="15">
        <v>145</v>
      </c>
      <c r="I70" s="16">
        <f t="shared" si="1"/>
        <v>0.20539699361320649</v>
      </c>
    </row>
    <row r="71" spans="1:9" ht="13.5" customHeight="1">
      <c r="A71" s="12">
        <v>4023</v>
      </c>
      <c r="B71" s="13" t="s">
        <v>153</v>
      </c>
      <c r="C71" s="12" t="s">
        <v>170</v>
      </c>
      <c r="D71" s="13" t="s">
        <v>151</v>
      </c>
      <c r="E71" s="12" t="s">
        <v>171</v>
      </c>
      <c r="F71" s="18">
        <v>30.678042422281315</v>
      </c>
      <c r="G71" s="19" t="s">
        <v>862</v>
      </c>
      <c r="H71" s="15">
        <v>145</v>
      </c>
      <c r="I71" s="16">
        <f t="shared" si="1"/>
        <v>0.2115727063605608</v>
      </c>
    </row>
    <row r="72" spans="1:9" ht="13.5" customHeight="1">
      <c r="A72" s="12">
        <v>4025</v>
      </c>
      <c r="B72" s="13" t="s">
        <v>153</v>
      </c>
      <c r="C72" s="12" t="s">
        <v>172</v>
      </c>
      <c r="D72" s="13" t="s">
        <v>151</v>
      </c>
      <c r="E72" s="12" t="s">
        <v>173</v>
      </c>
      <c r="F72" s="18">
        <v>37.49715250409343</v>
      </c>
      <c r="G72" s="19" t="s">
        <v>862</v>
      </c>
      <c r="H72" s="15">
        <v>145</v>
      </c>
      <c r="I72" s="16">
        <f t="shared" si="1"/>
        <v>0.25860105175236847</v>
      </c>
    </row>
    <row r="73" spans="1:9" ht="13.5" customHeight="1">
      <c r="A73" s="12">
        <v>4026</v>
      </c>
      <c r="B73" s="13" t="s">
        <v>151</v>
      </c>
      <c r="C73" s="12" t="s">
        <v>174</v>
      </c>
      <c r="D73" s="13" t="s">
        <v>153</v>
      </c>
      <c r="E73" s="12" t="s">
        <v>175</v>
      </c>
      <c r="F73" s="18">
        <v>34.18319284741116</v>
      </c>
      <c r="G73" s="19" t="s">
        <v>862</v>
      </c>
      <c r="H73" s="15">
        <v>145</v>
      </c>
      <c r="I73" s="16">
        <f t="shared" si="1"/>
        <v>0.23574615756835285</v>
      </c>
    </row>
    <row r="74" spans="1:9" ht="13.5" customHeight="1">
      <c r="A74" s="12">
        <v>4027</v>
      </c>
      <c r="B74" s="13" t="s">
        <v>153</v>
      </c>
      <c r="C74" s="12" t="s">
        <v>176</v>
      </c>
      <c r="D74" s="13" t="s">
        <v>151</v>
      </c>
      <c r="E74" s="12" t="s">
        <v>177</v>
      </c>
      <c r="F74" s="18">
        <v>26.9251957267004</v>
      </c>
      <c r="G74" s="19" t="s">
        <v>862</v>
      </c>
      <c r="H74" s="15">
        <v>145</v>
      </c>
      <c r="I74" s="16">
        <f t="shared" si="1"/>
        <v>0.18569100501172692</v>
      </c>
    </row>
    <row r="75" spans="1:9" ht="13.5" customHeight="1">
      <c r="A75" s="12">
        <v>4028</v>
      </c>
      <c r="B75" s="13" t="s">
        <v>151</v>
      </c>
      <c r="C75" s="12" t="s">
        <v>178</v>
      </c>
      <c r="D75" s="13" t="s">
        <v>153</v>
      </c>
      <c r="E75" s="12" t="s">
        <v>179</v>
      </c>
      <c r="F75" s="18">
        <v>23.840864188502742</v>
      </c>
      <c r="G75" s="19" t="s">
        <v>862</v>
      </c>
      <c r="H75" s="15">
        <v>145</v>
      </c>
      <c r="I75" s="16">
        <f t="shared" si="1"/>
        <v>0.16441975302415685</v>
      </c>
    </row>
    <row r="76" spans="1:9" ht="13.5" customHeight="1">
      <c r="A76" s="12">
        <v>4029</v>
      </c>
      <c r="B76" s="13" t="s">
        <v>153</v>
      </c>
      <c r="C76" s="12" t="s">
        <v>180</v>
      </c>
      <c r="D76" s="13" t="s">
        <v>151</v>
      </c>
      <c r="E76" s="12" t="s">
        <v>181</v>
      </c>
      <c r="F76" s="18">
        <v>75.94678455829714</v>
      </c>
      <c r="G76" s="19" t="s">
        <v>862</v>
      </c>
      <c r="H76" s="15">
        <v>145</v>
      </c>
      <c r="I76" s="16">
        <f t="shared" si="1"/>
        <v>0.5237709279882561</v>
      </c>
    </row>
    <row r="77" spans="1:9" ht="13.5" customHeight="1">
      <c r="A77" s="12">
        <v>4030</v>
      </c>
      <c r="B77" s="13" t="s">
        <v>151</v>
      </c>
      <c r="C77" s="12" t="s">
        <v>182</v>
      </c>
      <c r="D77" s="13" t="s">
        <v>153</v>
      </c>
      <c r="E77" s="12" t="s">
        <v>183</v>
      </c>
      <c r="F77" s="18">
        <v>37.854373811084855</v>
      </c>
      <c r="G77" s="19" t="s">
        <v>862</v>
      </c>
      <c r="H77" s="15">
        <v>145</v>
      </c>
      <c r="I77" s="16">
        <f t="shared" si="1"/>
        <v>0.261064646972999</v>
      </c>
    </row>
    <row r="78" spans="1:9" ht="13.5" customHeight="1">
      <c r="A78" s="12">
        <v>4031</v>
      </c>
      <c r="B78" s="13" t="s">
        <v>153</v>
      </c>
      <c r="C78" s="12" t="s">
        <v>184</v>
      </c>
      <c r="D78" s="13" t="s">
        <v>151</v>
      </c>
      <c r="E78" s="12" t="s">
        <v>185</v>
      </c>
      <c r="F78" s="18">
        <v>43.41423656935858</v>
      </c>
      <c r="G78" s="19" t="s">
        <v>862</v>
      </c>
      <c r="H78" s="15">
        <v>145</v>
      </c>
      <c r="I78" s="16">
        <f t="shared" si="1"/>
        <v>0.29940852806454193</v>
      </c>
    </row>
    <row r="79" spans="1:9" ht="13.5" customHeight="1">
      <c r="A79" s="12">
        <v>4032</v>
      </c>
      <c r="B79" s="13" t="s">
        <v>151</v>
      </c>
      <c r="C79" s="12" t="s">
        <v>186</v>
      </c>
      <c r="D79" s="13" t="s">
        <v>153</v>
      </c>
      <c r="E79" s="12" t="s">
        <v>187</v>
      </c>
      <c r="F79" s="18">
        <v>26.087095768850887</v>
      </c>
      <c r="G79" s="19" t="s">
        <v>862</v>
      </c>
      <c r="H79" s="15">
        <v>145</v>
      </c>
      <c r="I79" s="16">
        <f t="shared" si="1"/>
        <v>0.1799110053024199</v>
      </c>
    </row>
    <row r="80" spans="1:9" ht="13.5" customHeight="1">
      <c r="A80" s="12">
        <v>4033</v>
      </c>
      <c r="B80" s="13" t="s">
        <v>153</v>
      </c>
      <c r="C80" s="12" t="s">
        <v>188</v>
      </c>
      <c r="D80" s="13" t="s">
        <v>151</v>
      </c>
      <c r="E80" s="12" t="s">
        <v>189</v>
      </c>
      <c r="F80" s="18">
        <v>61.552342521804164</v>
      </c>
      <c r="G80" s="19" t="s">
        <v>862</v>
      </c>
      <c r="H80" s="15">
        <v>145</v>
      </c>
      <c r="I80" s="16">
        <f t="shared" si="1"/>
        <v>0.424498913943477</v>
      </c>
    </row>
    <row r="81" spans="1:9" ht="13.5" customHeight="1">
      <c r="A81" s="12">
        <v>4034</v>
      </c>
      <c r="B81" s="13" t="s">
        <v>151</v>
      </c>
      <c r="C81" s="12" t="s">
        <v>190</v>
      </c>
      <c r="D81" s="13" t="s">
        <v>153</v>
      </c>
      <c r="E81" s="12" t="s">
        <v>191</v>
      </c>
      <c r="F81" s="18">
        <v>43.91163645254241</v>
      </c>
      <c r="G81" s="19" t="s">
        <v>862</v>
      </c>
      <c r="H81" s="15">
        <v>145</v>
      </c>
      <c r="I81" s="16">
        <f t="shared" si="1"/>
        <v>0.3028388720864994</v>
      </c>
    </row>
    <row r="82" spans="1:9" ht="13.5" customHeight="1">
      <c r="A82" s="12">
        <v>4036</v>
      </c>
      <c r="B82" s="13" t="s">
        <v>151</v>
      </c>
      <c r="C82" s="12" t="s">
        <v>192</v>
      </c>
      <c r="D82" s="13" t="s">
        <v>153</v>
      </c>
      <c r="E82" s="12" t="s">
        <v>193</v>
      </c>
      <c r="F82" s="18">
        <v>17.173862682321243</v>
      </c>
      <c r="G82" s="19" t="s">
        <v>862</v>
      </c>
      <c r="H82" s="15">
        <v>145</v>
      </c>
      <c r="I82" s="16">
        <f t="shared" si="1"/>
        <v>0.11844043229187064</v>
      </c>
    </row>
    <row r="83" spans="1:9" ht="13.5" customHeight="1">
      <c r="A83" s="12">
        <v>4037</v>
      </c>
      <c r="B83" s="13" t="s">
        <v>153</v>
      </c>
      <c r="C83" s="12" t="s">
        <v>194</v>
      </c>
      <c r="D83" s="13" t="s">
        <v>151</v>
      </c>
      <c r="E83" s="12" t="s">
        <v>195</v>
      </c>
      <c r="F83" s="18">
        <v>27.34716614101487</v>
      </c>
      <c r="G83" s="19" t="s">
        <v>862</v>
      </c>
      <c r="H83" s="15">
        <v>145</v>
      </c>
      <c r="I83" s="16">
        <f t="shared" si="1"/>
        <v>0.18860114580010257</v>
      </c>
    </row>
    <row r="84" spans="1:9" ht="13.5" customHeight="1">
      <c r="A84" s="12">
        <v>4038</v>
      </c>
      <c r="B84" s="13" t="s">
        <v>151</v>
      </c>
      <c r="C84" s="12" t="s">
        <v>196</v>
      </c>
      <c r="D84" s="13" t="s">
        <v>153</v>
      </c>
      <c r="E84" s="12" t="s">
        <v>197</v>
      </c>
      <c r="F84" s="18">
        <v>26.556242649950427</v>
      </c>
      <c r="G84" s="19" t="s">
        <v>862</v>
      </c>
      <c r="H84" s="15">
        <v>145</v>
      </c>
      <c r="I84" s="16">
        <f t="shared" si="1"/>
        <v>0.18314650103414087</v>
      </c>
    </row>
    <row r="85" spans="1:9" ht="13.5" customHeight="1">
      <c r="A85" s="12">
        <v>4041</v>
      </c>
      <c r="B85" s="13" t="s">
        <v>153</v>
      </c>
      <c r="C85" s="12" t="s">
        <v>198</v>
      </c>
      <c r="D85" s="13" t="s">
        <v>151</v>
      </c>
      <c r="E85" s="12" t="s">
        <v>199</v>
      </c>
      <c r="F85" s="18">
        <v>24.611827683295758</v>
      </c>
      <c r="G85" s="19" t="s">
        <v>862</v>
      </c>
      <c r="H85" s="15">
        <v>145</v>
      </c>
      <c r="I85" s="16">
        <f t="shared" si="1"/>
        <v>0.169736742643419</v>
      </c>
    </row>
    <row r="86" spans="1:9" ht="13.5" customHeight="1">
      <c r="A86" s="12">
        <v>4042</v>
      </c>
      <c r="B86" s="13" t="s">
        <v>151</v>
      </c>
      <c r="C86" s="12" t="s">
        <v>200</v>
      </c>
      <c r="D86" s="13" t="s">
        <v>153</v>
      </c>
      <c r="E86" s="12" t="s">
        <v>201</v>
      </c>
      <c r="F86" s="18">
        <v>16.077190122537704</v>
      </c>
      <c r="G86" s="19" t="s">
        <v>862</v>
      </c>
      <c r="H86" s="15">
        <v>145</v>
      </c>
      <c r="I86" s="16">
        <f t="shared" si="1"/>
        <v>0.11087717325888072</v>
      </c>
    </row>
    <row r="87" spans="1:9" ht="13.5" customHeight="1">
      <c r="A87" s="12">
        <v>4043</v>
      </c>
      <c r="B87" s="13" t="s">
        <v>153</v>
      </c>
      <c r="C87" s="12" t="s">
        <v>202</v>
      </c>
      <c r="D87" s="13" t="s">
        <v>151</v>
      </c>
      <c r="E87" s="12" t="s">
        <v>203</v>
      </c>
      <c r="F87" s="18">
        <v>32.278680548602836</v>
      </c>
      <c r="G87" s="19" t="s">
        <v>862</v>
      </c>
      <c r="H87" s="15">
        <v>145</v>
      </c>
      <c r="I87" s="16">
        <f t="shared" si="1"/>
        <v>0.22261158999036437</v>
      </c>
    </row>
    <row r="88" spans="1:9" ht="13.5" customHeight="1">
      <c r="A88" s="12">
        <v>4044</v>
      </c>
      <c r="B88" s="13" t="s">
        <v>151</v>
      </c>
      <c r="C88" s="12" t="s">
        <v>204</v>
      </c>
      <c r="D88" s="13" t="s">
        <v>153</v>
      </c>
      <c r="E88" s="12" t="s">
        <v>205</v>
      </c>
      <c r="F88" s="18">
        <v>12.633120300244522</v>
      </c>
      <c r="G88" s="19" t="s">
        <v>862</v>
      </c>
      <c r="H88" s="15">
        <v>145</v>
      </c>
      <c r="I88" s="16">
        <f t="shared" si="1"/>
        <v>0.08712496758789326</v>
      </c>
    </row>
    <row r="89" spans="1:9" ht="13.5" customHeight="1">
      <c r="A89" s="12">
        <v>4045</v>
      </c>
      <c r="B89" s="13" t="s">
        <v>153</v>
      </c>
      <c r="C89" s="12" t="s">
        <v>206</v>
      </c>
      <c r="D89" s="13" t="s">
        <v>151</v>
      </c>
      <c r="E89" s="12" t="s">
        <v>207</v>
      </c>
      <c r="F89" s="18">
        <v>16.51732673655759</v>
      </c>
      <c r="G89" s="19" t="s">
        <v>862</v>
      </c>
      <c r="H89" s="15">
        <v>145</v>
      </c>
      <c r="I89" s="16">
        <f t="shared" si="1"/>
        <v>0.11391259818315579</v>
      </c>
    </row>
    <row r="90" spans="1:9" ht="13.5" customHeight="1">
      <c r="A90" s="12">
        <v>4046</v>
      </c>
      <c r="B90" s="13" t="s">
        <v>151</v>
      </c>
      <c r="C90" s="12" t="s">
        <v>208</v>
      </c>
      <c r="D90" s="13" t="s">
        <v>153</v>
      </c>
      <c r="E90" s="12" t="s">
        <v>209</v>
      </c>
      <c r="F90" s="18">
        <v>32.09255888592158</v>
      </c>
      <c r="G90" s="19" t="s">
        <v>862</v>
      </c>
      <c r="H90" s="15">
        <v>145</v>
      </c>
      <c r="I90" s="16">
        <f t="shared" si="1"/>
        <v>0.22132799231670053</v>
      </c>
    </row>
    <row r="91" spans="1:9" ht="13.5" customHeight="1">
      <c r="A91" s="12">
        <v>4048</v>
      </c>
      <c r="B91" s="13" t="s">
        <v>151</v>
      </c>
      <c r="C91" s="12" t="s">
        <v>210</v>
      </c>
      <c r="D91" s="13" t="s">
        <v>153</v>
      </c>
      <c r="E91" s="12" t="s">
        <v>211</v>
      </c>
      <c r="F91" s="18">
        <v>23.37352723602357</v>
      </c>
      <c r="G91" s="19" t="s">
        <v>862</v>
      </c>
      <c r="H91" s="15">
        <v>145</v>
      </c>
      <c r="I91" s="16">
        <f t="shared" si="1"/>
        <v>0.16119673955878325</v>
      </c>
    </row>
    <row r="92" spans="1:9" ht="13.5" customHeight="1">
      <c r="A92" s="12">
        <v>4049</v>
      </c>
      <c r="B92" s="13" t="s">
        <v>153</v>
      </c>
      <c r="C92" s="12" t="s">
        <v>212</v>
      </c>
      <c r="D92" s="13" t="s">
        <v>151</v>
      </c>
      <c r="E92" s="12" t="s">
        <v>213</v>
      </c>
      <c r="F92" s="18">
        <v>36.531839433959476</v>
      </c>
      <c r="G92" s="19" t="s">
        <v>862</v>
      </c>
      <c r="H92" s="15">
        <v>145</v>
      </c>
      <c r="I92" s="16">
        <f t="shared" si="1"/>
        <v>0.2519437202342033</v>
      </c>
    </row>
    <row r="93" spans="1:9" ht="13.5" customHeight="1">
      <c r="A93" s="12">
        <v>4051</v>
      </c>
      <c r="B93" s="13" t="s">
        <v>214</v>
      </c>
      <c r="C93" s="12" t="s">
        <v>217</v>
      </c>
      <c r="D93" s="13" t="s">
        <v>140</v>
      </c>
      <c r="E93" s="12" t="s">
        <v>158</v>
      </c>
      <c r="F93" s="18">
        <v>18.803835241383343</v>
      </c>
      <c r="G93" s="19" t="s">
        <v>862</v>
      </c>
      <c r="H93" s="15">
        <v>145</v>
      </c>
      <c r="I93" s="16">
        <f t="shared" si="1"/>
        <v>0.1296816223543679</v>
      </c>
    </row>
    <row r="94" spans="1:9" ht="13.5" customHeight="1">
      <c r="A94" s="12">
        <v>4052</v>
      </c>
      <c r="B94" s="13" t="s">
        <v>214</v>
      </c>
      <c r="C94" s="12" t="s">
        <v>218</v>
      </c>
      <c r="D94" s="13" t="s">
        <v>215</v>
      </c>
      <c r="E94" s="12" t="s">
        <v>219</v>
      </c>
      <c r="F94" s="18">
        <v>37.499999892941815</v>
      </c>
      <c r="G94" s="19" t="s">
        <v>862</v>
      </c>
      <c r="H94" s="15">
        <v>145</v>
      </c>
      <c r="I94" s="16">
        <f t="shared" si="1"/>
        <v>0.2586206889168401</v>
      </c>
    </row>
    <row r="95" spans="1:9" ht="13.5" customHeight="1">
      <c r="A95" s="12">
        <v>4053</v>
      </c>
      <c r="B95" s="13" t="s">
        <v>215</v>
      </c>
      <c r="C95" s="12" t="s">
        <v>179</v>
      </c>
      <c r="D95" s="13" t="s">
        <v>214</v>
      </c>
      <c r="E95" s="12" t="s">
        <v>220</v>
      </c>
      <c r="F95" s="18">
        <v>12.82218235534138</v>
      </c>
      <c r="G95" s="19" t="s">
        <v>862</v>
      </c>
      <c r="H95" s="15">
        <v>145</v>
      </c>
      <c r="I95" s="16">
        <f t="shared" si="1"/>
        <v>0.08842884382994054</v>
      </c>
    </row>
    <row r="96" spans="1:9" ht="13.5" customHeight="1">
      <c r="A96" s="12">
        <v>4056</v>
      </c>
      <c r="B96" s="13" t="s">
        <v>214</v>
      </c>
      <c r="C96" s="12" t="s">
        <v>221</v>
      </c>
      <c r="D96" s="13" t="s">
        <v>215</v>
      </c>
      <c r="E96" s="12" t="s">
        <v>222</v>
      </c>
      <c r="F96" s="18">
        <v>39.499999892941815</v>
      </c>
      <c r="G96" s="19" t="s">
        <v>862</v>
      </c>
      <c r="H96" s="15">
        <v>145</v>
      </c>
      <c r="I96" s="16">
        <f t="shared" si="1"/>
        <v>0.272413792365116</v>
      </c>
    </row>
    <row r="97" spans="1:9" ht="13.5" customHeight="1">
      <c r="A97" s="12">
        <v>4057</v>
      </c>
      <c r="B97" s="13" t="s">
        <v>214</v>
      </c>
      <c r="C97" s="12" t="s">
        <v>223</v>
      </c>
      <c r="D97" s="13" t="s">
        <v>140</v>
      </c>
      <c r="E97" s="12" t="s">
        <v>224</v>
      </c>
      <c r="F97" s="18">
        <v>32.437694366141514</v>
      </c>
      <c r="G97" s="19" t="s">
        <v>862</v>
      </c>
      <c r="H97" s="15">
        <v>145</v>
      </c>
      <c r="I97" s="16">
        <f t="shared" si="1"/>
        <v>0.2237082370078725</v>
      </c>
    </row>
    <row r="98" spans="1:9" ht="13.5" customHeight="1">
      <c r="A98" s="12">
        <v>4060</v>
      </c>
      <c r="B98" s="13" t="s">
        <v>225</v>
      </c>
      <c r="C98" s="12" t="s">
        <v>217</v>
      </c>
      <c r="D98" s="13" t="s">
        <v>132</v>
      </c>
      <c r="E98" s="12" t="s">
        <v>226</v>
      </c>
      <c r="F98" s="18">
        <v>21.303651407915318</v>
      </c>
      <c r="G98" s="19" t="s">
        <v>862</v>
      </c>
      <c r="H98" s="15">
        <v>232</v>
      </c>
      <c r="I98" s="16">
        <f t="shared" si="1"/>
        <v>0.0918260836548074</v>
      </c>
    </row>
    <row r="99" spans="1:9" ht="13.5" customHeight="1">
      <c r="A99" s="12">
        <v>4063</v>
      </c>
      <c r="B99" s="13" t="s">
        <v>214</v>
      </c>
      <c r="C99" s="12" t="s">
        <v>134</v>
      </c>
      <c r="D99" s="13" t="s">
        <v>140</v>
      </c>
      <c r="E99" s="12" t="s">
        <v>227</v>
      </c>
      <c r="F99" s="18">
        <v>19.299107625246826</v>
      </c>
      <c r="G99" s="19" t="s">
        <v>862</v>
      </c>
      <c r="H99" s="15">
        <v>145</v>
      </c>
      <c r="I99" s="16">
        <f t="shared" si="1"/>
        <v>0.13309729396721948</v>
      </c>
    </row>
    <row r="100" spans="1:9" ht="13.5" customHeight="1">
      <c r="A100" s="12">
        <v>4064</v>
      </c>
      <c r="B100" s="13" t="s">
        <v>214</v>
      </c>
      <c r="C100" s="12" t="s">
        <v>228</v>
      </c>
      <c r="D100" s="13" t="s">
        <v>215</v>
      </c>
      <c r="E100" s="12" t="s">
        <v>229</v>
      </c>
      <c r="F100" s="18">
        <v>21.999999785883638</v>
      </c>
      <c r="G100" s="19" t="s">
        <v>862</v>
      </c>
      <c r="H100" s="15">
        <v>145</v>
      </c>
      <c r="I100" s="16">
        <f t="shared" si="1"/>
        <v>0.1517241364543699</v>
      </c>
    </row>
    <row r="101" spans="1:9" ht="13.5" customHeight="1">
      <c r="A101" s="12">
        <v>4065</v>
      </c>
      <c r="B101" s="13" t="s">
        <v>214</v>
      </c>
      <c r="C101" s="12" t="s">
        <v>230</v>
      </c>
      <c r="D101" s="13" t="s">
        <v>140</v>
      </c>
      <c r="E101" s="12" t="s">
        <v>231</v>
      </c>
      <c r="F101" s="18">
        <v>44.80545064165154</v>
      </c>
      <c r="G101" s="19" t="s">
        <v>862</v>
      </c>
      <c r="H101" s="15">
        <v>145</v>
      </c>
      <c r="I101" s="16">
        <f t="shared" si="1"/>
        <v>0.3090031078734589</v>
      </c>
    </row>
    <row r="102" spans="1:9" ht="13.5" customHeight="1">
      <c r="A102" s="12">
        <v>4067</v>
      </c>
      <c r="B102" s="13" t="s">
        <v>215</v>
      </c>
      <c r="C102" s="12" t="s">
        <v>193</v>
      </c>
      <c r="D102" s="13" t="s">
        <v>214</v>
      </c>
      <c r="E102" s="12" t="s">
        <v>232</v>
      </c>
      <c r="F102" s="18">
        <v>25.415768763748503</v>
      </c>
      <c r="G102" s="19" t="s">
        <v>862</v>
      </c>
      <c r="H102" s="15">
        <v>145</v>
      </c>
      <c r="I102" s="16">
        <f t="shared" si="1"/>
        <v>0.1752811638879207</v>
      </c>
    </row>
    <row r="103" spans="1:9" ht="13.5" customHeight="1">
      <c r="A103" s="12">
        <v>4070</v>
      </c>
      <c r="B103" s="13" t="s">
        <v>214</v>
      </c>
      <c r="C103" s="12" t="s">
        <v>43</v>
      </c>
      <c r="D103" s="13" t="s">
        <v>215</v>
      </c>
      <c r="E103" s="12" t="s">
        <v>233</v>
      </c>
      <c r="F103" s="18">
        <v>32.19538610640313</v>
      </c>
      <c r="G103" s="19" t="s">
        <v>862</v>
      </c>
      <c r="H103" s="15">
        <v>145</v>
      </c>
      <c r="I103" s="16">
        <f t="shared" si="1"/>
        <v>0.2220371455614009</v>
      </c>
    </row>
    <row r="104" spans="1:9" ht="13.5" customHeight="1">
      <c r="A104" s="12">
        <v>4071</v>
      </c>
      <c r="B104" s="13" t="s">
        <v>214</v>
      </c>
      <c r="C104" s="12" t="s">
        <v>234</v>
      </c>
      <c r="D104" s="13" t="s">
        <v>140</v>
      </c>
      <c r="E104" s="12" t="s">
        <v>120</v>
      </c>
      <c r="F104" s="18">
        <v>13.790016999734444</v>
      </c>
      <c r="G104" s="19" t="s">
        <v>862</v>
      </c>
      <c r="H104" s="15">
        <v>145</v>
      </c>
      <c r="I104" s="16">
        <f t="shared" si="1"/>
        <v>0.09510356551540997</v>
      </c>
    </row>
    <row r="105" spans="1:9" ht="13.5" customHeight="1">
      <c r="A105" s="12">
        <v>4072</v>
      </c>
      <c r="B105" s="13" t="s">
        <v>214</v>
      </c>
      <c r="C105" s="12" t="s">
        <v>209</v>
      </c>
      <c r="D105" s="13" t="s">
        <v>215</v>
      </c>
      <c r="E105" s="12" t="s">
        <v>235</v>
      </c>
      <c r="F105" s="18">
        <v>13.297504088373532</v>
      </c>
      <c r="G105" s="19" t="s">
        <v>862</v>
      </c>
      <c r="H105" s="15">
        <v>145</v>
      </c>
      <c r="I105" s="16">
        <f t="shared" si="1"/>
        <v>0.09170692474740368</v>
      </c>
    </row>
    <row r="106" spans="1:9" ht="13.5" customHeight="1">
      <c r="A106" s="12">
        <v>4075</v>
      </c>
      <c r="B106" s="13" t="s">
        <v>364</v>
      </c>
      <c r="C106" s="12" t="s">
        <v>557</v>
      </c>
      <c r="D106" s="13" t="s">
        <v>225</v>
      </c>
      <c r="E106" s="12" t="s">
        <v>384</v>
      </c>
      <c r="F106" s="18">
        <v>15.545101862995654</v>
      </c>
      <c r="G106" s="19" t="s">
        <v>862</v>
      </c>
      <c r="H106" s="15">
        <v>63</v>
      </c>
      <c r="I106" s="16">
        <f t="shared" si="1"/>
        <v>0.24674764861897863</v>
      </c>
    </row>
    <row r="107" spans="1:9" ht="13.5" customHeight="1">
      <c r="A107" s="12">
        <v>4078</v>
      </c>
      <c r="B107" s="13" t="s">
        <v>225</v>
      </c>
      <c r="C107" s="12" t="s">
        <v>236</v>
      </c>
      <c r="D107" s="13" t="s">
        <v>13</v>
      </c>
      <c r="E107" s="12" t="s">
        <v>145</v>
      </c>
      <c r="F107" s="18">
        <v>82.9086687542509</v>
      </c>
      <c r="G107" s="19" t="s">
        <v>862</v>
      </c>
      <c r="H107" s="15">
        <v>460</v>
      </c>
      <c r="I107" s="16">
        <f t="shared" si="1"/>
        <v>0.18023623642228456</v>
      </c>
    </row>
    <row r="108" spans="1:9" ht="13.5" customHeight="1">
      <c r="A108" s="12">
        <v>4079</v>
      </c>
      <c r="B108" s="13" t="s">
        <v>13</v>
      </c>
      <c r="C108" s="12" t="s">
        <v>237</v>
      </c>
      <c r="D108" s="13" t="s">
        <v>238</v>
      </c>
      <c r="E108" s="12" t="s">
        <v>239</v>
      </c>
      <c r="F108" s="18">
        <v>88.23511563796391</v>
      </c>
      <c r="G108" s="19" t="s">
        <v>862</v>
      </c>
      <c r="H108" s="15">
        <v>460</v>
      </c>
      <c r="I108" s="16">
        <f t="shared" si="1"/>
        <v>0.19181546877818242</v>
      </c>
    </row>
    <row r="109" spans="1:9" ht="13.5" customHeight="1">
      <c r="A109" s="12">
        <v>4080</v>
      </c>
      <c r="B109" s="13" t="s">
        <v>238</v>
      </c>
      <c r="C109" s="12" t="s">
        <v>240</v>
      </c>
      <c r="D109" s="13" t="s">
        <v>13</v>
      </c>
      <c r="E109" s="12" t="s">
        <v>241</v>
      </c>
      <c r="F109" s="18">
        <v>56.63980140078894</v>
      </c>
      <c r="G109" s="19" t="s">
        <v>862</v>
      </c>
      <c r="H109" s="15">
        <v>232</v>
      </c>
      <c r="I109" s="16">
        <f t="shared" si="1"/>
        <v>0.2441370750034006</v>
      </c>
    </row>
    <row r="110" spans="1:9" ht="13.5" customHeight="1">
      <c r="A110" s="12">
        <v>4082</v>
      </c>
      <c r="B110" s="13" t="s">
        <v>140</v>
      </c>
      <c r="C110" s="12" t="s">
        <v>242</v>
      </c>
      <c r="D110" s="13" t="s">
        <v>214</v>
      </c>
      <c r="E110" s="12" t="s">
        <v>243</v>
      </c>
      <c r="F110" s="18">
        <v>22.810611314906623</v>
      </c>
      <c r="G110" s="19" t="s">
        <v>862</v>
      </c>
      <c r="H110" s="15">
        <v>145</v>
      </c>
      <c r="I110" s="16">
        <f t="shared" si="1"/>
        <v>0.15731456079245948</v>
      </c>
    </row>
    <row r="111" spans="1:9" ht="13.5" customHeight="1">
      <c r="A111" s="12">
        <v>4093</v>
      </c>
      <c r="B111" s="13" t="s">
        <v>13</v>
      </c>
      <c r="C111" s="12" t="s">
        <v>246</v>
      </c>
      <c r="D111" s="13" t="s">
        <v>247</v>
      </c>
      <c r="E111" s="12" t="s">
        <v>248</v>
      </c>
      <c r="F111" s="18">
        <v>8.769522005989764</v>
      </c>
      <c r="G111" s="19" t="s">
        <v>862</v>
      </c>
      <c r="H111" s="15">
        <v>460</v>
      </c>
      <c r="I111" s="16">
        <f t="shared" si="1"/>
        <v>0.01906417827389079</v>
      </c>
    </row>
    <row r="112" spans="1:9" ht="13.5" customHeight="1">
      <c r="A112" s="12">
        <v>4098</v>
      </c>
      <c r="B112" s="13" t="s">
        <v>140</v>
      </c>
      <c r="C112" s="12" t="s">
        <v>249</v>
      </c>
      <c r="D112" s="13" t="s">
        <v>247</v>
      </c>
      <c r="E112" s="12" t="s">
        <v>250</v>
      </c>
      <c r="F112" s="18">
        <v>16.284158750443385</v>
      </c>
      <c r="G112" s="19" t="s">
        <v>862</v>
      </c>
      <c r="H112" s="15">
        <v>228</v>
      </c>
      <c r="I112" s="16">
        <f t="shared" si="1"/>
        <v>0.07142174890545344</v>
      </c>
    </row>
    <row r="113" spans="1:9" ht="13.5" customHeight="1">
      <c r="A113" s="12">
        <v>4100</v>
      </c>
      <c r="B113" s="13" t="s">
        <v>251</v>
      </c>
      <c r="C113" s="12" t="s">
        <v>252</v>
      </c>
      <c r="D113" s="13" t="s">
        <v>13</v>
      </c>
      <c r="E113" s="12" t="s">
        <v>253</v>
      </c>
      <c r="F113" s="18">
        <v>23.372306949842937</v>
      </c>
      <c r="G113" s="19" t="s">
        <v>862</v>
      </c>
      <c r="H113" s="15">
        <v>232</v>
      </c>
      <c r="I113" s="16">
        <f t="shared" si="1"/>
        <v>0.10074270237001266</v>
      </c>
    </row>
    <row r="114" spans="1:9" ht="13.5" customHeight="1">
      <c r="A114" s="12">
        <v>4101</v>
      </c>
      <c r="B114" s="13" t="s">
        <v>13</v>
      </c>
      <c r="C114" s="12" t="s">
        <v>254</v>
      </c>
      <c r="D114" s="13" t="s">
        <v>251</v>
      </c>
      <c r="E114" s="12" t="s">
        <v>255</v>
      </c>
      <c r="F114" s="18">
        <v>20.835973674675202</v>
      </c>
      <c r="G114" s="19" t="s">
        <v>862</v>
      </c>
      <c r="H114" s="15">
        <v>624</v>
      </c>
      <c r="I114" s="16">
        <f t="shared" si="1"/>
        <v>0.03339098345300513</v>
      </c>
    </row>
    <row r="115" spans="1:9" ht="13.5" customHeight="1">
      <c r="A115" s="12">
        <v>4102</v>
      </c>
      <c r="B115" s="13" t="s">
        <v>251</v>
      </c>
      <c r="C115" s="12" t="s">
        <v>256</v>
      </c>
      <c r="D115" s="13" t="s">
        <v>13</v>
      </c>
      <c r="E115" s="12" t="s">
        <v>217</v>
      </c>
      <c r="F115" s="18">
        <v>47.13118599253741</v>
      </c>
      <c r="G115" s="19" t="s">
        <v>862</v>
      </c>
      <c r="H115" s="15">
        <v>456</v>
      </c>
      <c r="I115" s="16">
        <f t="shared" si="1"/>
        <v>0.10335786401872239</v>
      </c>
    </row>
    <row r="116" spans="1:9" ht="13.5" customHeight="1">
      <c r="A116" s="12">
        <v>4103</v>
      </c>
      <c r="B116" s="13" t="s">
        <v>13</v>
      </c>
      <c r="C116" s="12" t="s">
        <v>253</v>
      </c>
      <c r="D116" s="13" t="s">
        <v>251</v>
      </c>
      <c r="E116" s="12" t="s">
        <v>257</v>
      </c>
      <c r="F116" s="18">
        <v>20.775547425065895</v>
      </c>
      <c r="G116" s="19" t="s">
        <v>862</v>
      </c>
      <c r="H116" s="15">
        <v>460</v>
      </c>
      <c r="I116" s="16">
        <f t="shared" si="1"/>
        <v>0.045164233532751945</v>
      </c>
    </row>
    <row r="117" spans="1:9" ht="13.5" customHeight="1">
      <c r="A117" s="12">
        <v>4105</v>
      </c>
      <c r="B117" s="13" t="s">
        <v>13</v>
      </c>
      <c r="C117" s="12" t="s">
        <v>258</v>
      </c>
      <c r="D117" s="13" t="s">
        <v>251</v>
      </c>
      <c r="E117" s="12" t="s">
        <v>259</v>
      </c>
      <c r="F117" s="18">
        <v>100.53615300590872</v>
      </c>
      <c r="G117" s="19" t="s">
        <v>862</v>
      </c>
      <c r="H117" s="15">
        <v>456</v>
      </c>
      <c r="I117" s="16">
        <f t="shared" si="1"/>
        <v>0.22047401974979983</v>
      </c>
    </row>
    <row r="118" spans="1:9" ht="13.5" customHeight="1">
      <c r="A118" s="12">
        <v>4106</v>
      </c>
      <c r="B118" s="13" t="s">
        <v>251</v>
      </c>
      <c r="C118" s="12" t="s">
        <v>155</v>
      </c>
      <c r="D118" s="13" t="s">
        <v>13</v>
      </c>
      <c r="E118" s="12" t="s">
        <v>88</v>
      </c>
      <c r="F118" s="18">
        <v>42.098848766117655</v>
      </c>
      <c r="G118" s="19" t="s">
        <v>862</v>
      </c>
      <c r="H118" s="15">
        <v>624</v>
      </c>
      <c r="I118" s="16">
        <f t="shared" si="1"/>
        <v>0.06746610379185522</v>
      </c>
    </row>
    <row r="119" spans="1:9" ht="13.5" customHeight="1">
      <c r="A119" s="12">
        <v>4107</v>
      </c>
      <c r="B119" s="13" t="s">
        <v>13</v>
      </c>
      <c r="C119" s="12" t="s">
        <v>88</v>
      </c>
      <c r="D119" s="13" t="s">
        <v>251</v>
      </c>
      <c r="E119" s="12" t="s">
        <v>260</v>
      </c>
      <c r="F119" s="18">
        <v>68.66693528670328</v>
      </c>
      <c r="G119" s="19" t="s">
        <v>862</v>
      </c>
      <c r="H119" s="15">
        <v>460</v>
      </c>
      <c r="I119" s="16">
        <f t="shared" si="1"/>
        <v>0.1492759462754419</v>
      </c>
    </row>
    <row r="120" spans="1:9" ht="13.5" customHeight="1">
      <c r="A120" s="12">
        <v>4108</v>
      </c>
      <c r="B120" s="13" t="s">
        <v>251</v>
      </c>
      <c r="C120" s="12" t="s">
        <v>261</v>
      </c>
      <c r="D120" s="13" t="s">
        <v>13</v>
      </c>
      <c r="E120" s="12" t="s">
        <v>262</v>
      </c>
      <c r="F120" s="18">
        <v>33.90667001068748</v>
      </c>
      <c r="G120" s="19" t="s">
        <v>862</v>
      </c>
      <c r="H120" s="15">
        <v>460</v>
      </c>
      <c r="I120" s="16">
        <f t="shared" si="1"/>
        <v>0.07371015219714669</v>
      </c>
    </row>
    <row r="121" spans="1:9" ht="13.5" customHeight="1">
      <c r="A121" s="12">
        <v>4109</v>
      </c>
      <c r="B121" s="13" t="s">
        <v>13</v>
      </c>
      <c r="C121" s="12" t="s">
        <v>262</v>
      </c>
      <c r="D121" s="13" t="s">
        <v>251</v>
      </c>
      <c r="E121" s="12" t="s">
        <v>263</v>
      </c>
      <c r="F121" s="18">
        <v>51.730671112747174</v>
      </c>
      <c r="G121" s="19" t="s">
        <v>862</v>
      </c>
      <c r="H121" s="15">
        <v>460</v>
      </c>
      <c r="I121" s="16">
        <f aca="true" t="shared" si="2" ref="I121:I180">F121/H121</f>
        <v>0.11245798067988516</v>
      </c>
    </row>
    <row r="122" spans="1:9" ht="13.5" customHeight="1">
      <c r="A122" s="12">
        <v>4110</v>
      </c>
      <c r="B122" s="13" t="s">
        <v>251</v>
      </c>
      <c r="C122" s="12" t="s">
        <v>264</v>
      </c>
      <c r="D122" s="13" t="s">
        <v>13</v>
      </c>
      <c r="E122" s="12" t="s">
        <v>265</v>
      </c>
      <c r="F122" s="18">
        <v>70.92783986317335</v>
      </c>
      <c r="G122" s="19" t="s">
        <v>862</v>
      </c>
      <c r="H122" s="15">
        <v>456</v>
      </c>
      <c r="I122" s="16">
        <f t="shared" si="2"/>
        <v>0.15554350847187137</v>
      </c>
    </row>
    <row r="123" spans="1:9" ht="13.5" customHeight="1">
      <c r="A123" s="12">
        <v>4111</v>
      </c>
      <c r="B123" s="13" t="s">
        <v>13</v>
      </c>
      <c r="C123" s="12" t="s">
        <v>265</v>
      </c>
      <c r="D123" s="13" t="s">
        <v>251</v>
      </c>
      <c r="E123" s="12" t="s">
        <v>266</v>
      </c>
      <c r="F123" s="18">
        <v>185.16023700296523</v>
      </c>
      <c r="G123" s="19" t="s">
        <v>862</v>
      </c>
      <c r="H123" s="15">
        <v>456</v>
      </c>
      <c r="I123" s="16">
        <f t="shared" si="2"/>
        <v>0.4060531513222922</v>
      </c>
    </row>
    <row r="124" spans="1:9" ht="13.5" customHeight="1">
      <c r="A124" s="12">
        <v>4112</v>
      </c>
      <c r="B124" s="13" t="s">
        <v>251</v>
      </c>
      <c r="C124" s="12" t="s">
        <v>267</v>
      </c>
      <c r="D124" s="13" t="s">
        <v>13</v>
      </c>
      <c r="E124" s="12" t="s">
        <v>268</v>
      </c>
      <c r="F124" s="18">
        <v>38.72398840263759</v>
      </c>
      <c r="G124" s="19" t="s">
        <v>862</v>
      </c>
      <c r="H124" s="15">
        <v>460</v>
      </c>
      <c r="I124" s="16">
        <f t="shared" si="2"/>
        <v>0.08418258348399475</v>
      </c>
    </row>
    <row r="125" spans="1:9" ht="13.5" customHeight="1">
      <c r="A125" s="12">
        <v>4113</v>
      </c>
      <c r="B125" s="13" t="s">
        <v>13</v>
      </c>
      <c r="C125" s="12" t="s">
        <v>268</v>
      </c>
      <c r="D125" s="13" t="s">
        <v>251</v>
      </c>
      <c r="E125" s="12" t="s">
        <v>269</v>
      </c>
      <c r="F125" s="18">
        <v>63.33968548967155</v>
      </c>
      <c r="G125" s="19" t="s">
        <v>862</v>
      </c>
      <c r="H125" s="15">
        <v>456</v>
      </c>
      <c r="I125" s="16">
        <f t="shared" si="2"/>
        <v>0.13890281905629726</v>
      </c>
    </row>
    <row r="126" spans="1:9" ht="13.5" customHeight="1">
      <c r="A126" s="12">
        <v>4114</v>
      </c>
      <c r="B126" s="13" t="s">
        <v>251</v>
      </c>
      <c r="C126" s="12" t="s">
        <v>270</v>
      </c>
      <c r="D126" s="13" t="s">
        <v>13</v>
      </c>
      <c r="E126" s="12" t="s">
        <v>271</v>
      </c>
      <c r="F126" s="18">
        <v>29.747411620861158</v>
      </c>
      <c r="G126" s="19" t="s">
        <v>862</v>
      </c>
      <c r="H126" s="15">
        <v>460</v>
      </c>
      <c r="I126" s="16">
        <f t="shared" si="2"/>
        <v>0.06466828613230687</v>
      </c>
    </row>
    <row r="127" spans="1:9" ht="13.5" customHeight="1">
      <c r="A127" s="12">
        <v>4115</v>
      </c>
      <c r="B127" s="13" t="s">
        <v>13</v>
      </c>
      <c r="C127" s="12" t="s">
        <v>271</v>
      </c>
      <c r="D127" s="13" t="s">
        <v>251</v>
      </c>
      <c r="E127" s="12" t="s">
        <v>272</v>
      </c>
      <c r="F127" s="18">
        <v>113.74736207387335</v>
      </c>
      <c r="G127" s="19" t="s">
        <v>862</v>
      </c>
      <c r="H127" s="15">
        <v>460</v>
      </c>
      <c r="I127" s="16">
        <f t="shared" si="2"/>
        <v>0.24727687407363771</v>
      </c>
    </row>
    <row r="128" spans="1:9" ht="13.5" customHeight="1">
      <c r="A128" s="12">
        <v>4116</v>
      </c>
      <c r="B128" s="13" t="s">
        <v>251</v>
      </c>
      <c r="C128" s="12" t="s">
        <v>273</v>
      </c>
      <c r="D128" s="13" t="s">
        <v>13</v>
      </c>
      <c r="E128" s="12" t="s">
        <v>274</v>
      </c>
      <c r="F128" s="18">
        <v>137.2459929775563</v>
      </c>
      <c r="G128" s="19" t="s">
        <v>862</v>
      </c>
      <c r="H128" s="15">
        <v>456</v>
      </c>
      <c r="I128" s="16">
        <f t="shared" si="2"/>
        <v>0.3009780547753428</v>
      </c>
    </row>
    <row r="129" spans="1:9" ht="13.5" customHeight="1">
      <c r="A129" s="12">
        <v>4117</v>
      </c>
      <c r="B129" s="13" t="s">
        <v>13</v>
      </c>
      <c r="C129" s="12" t="s">
        <v>274</v>
      </c>
      <c r="D129" s="13" t="s">
        <v>251</v>
      </c>
      <c r="E129" s="12" t="s">
        <v>275</v>
      </c>
      <c r="F129" s="18">
        <v>124.17442848692039</v>
      </c>
      <c r="G129" s="19" t="s">
        <v>862</v>
      </c>
      <c r="H129" s="15">
        <v>460</v>
      </c>
      <c r="I129" s="16">
        <f t="shared" si="2"/>
        <v>0.2699444097541748</v>
      </c>
    </row>
    <row r="130" spans="1:9" ht="13.5" customHeight="1">
      <c r="A130" s="12">
        <v>4118</v>
      </c>
      <c r="B130" s="13" t="s">
        <v>251</v>
      </c>
      <c r="C130" s="12" t="s">
        <v>276</v>
      </c>
      <c r="D130" s="13" t="s">
        <v>13</v>
      </c>
      <c r="E130" s="12" t="s">
        <v>277</v>
      </c>
      <c r="F130" s="18">
        <v>95.60361495785078</v>
      </c>
      <c r="G130" s="19" t="s">
        <v>862</v>
      </c>
      <c r="H130" s="15">
        <v>456</v>
      </c>
      <c r="I130" s="16">
        <f t="shared" si="2"/>
        <v>0.209657050346164</v>
      </c>
    </row>
    <row r="131" spans="1:9" ht="13.5" customHeight="1">
      <c r="A131" s="12">
        <v>4119</v>
      </c>
      <c r="B131" s="13" t="s">
        <v>13</v>
      </c>
      <c r="C131" s="12" t="s">
        <v>277</v>
      </c>
      <c r="D131" s="13" t="s">
        <v>251</v>
      </c>
      <c r="E131" s="12" t="s">
        <v>278</v>
      </c>
      <c r="F131" s="18">
        <v>107.51378530688888</v>
      </c>
      <c r="G131" s="19" t="s">
        <v>862</v>
      </c>
      <c r="H131" s="15">
        <v>456</v>
      </c>
      <c r="I131" s="16">
        <f t="shared" si="2"/>
        <v>0.23577584497124754</v>
      </c>
    </row>
    <row r="132" spans="1:9" ht="13.5" customHeight="1">
      <c r="A132" s="12">
        <v>4120</v>
      </c>
      <c r="B132" s="13" t="s">
        <v>251</v>
      </c>
      <c r="C132" s="12" t="s">
        <v>279</v>
      </c>
      <c r="D132" s="13" t="s">
        <v>13</v>
      </c>
      <c r="E132" s="12" t="s">
        <v>228</v>
      </c>
      <c r="F132" s="18">
        <v>50.050772073153</v>
      </c>
      <c r="G132" s="19" t="s">
        <v>862</v>
      </c>
      <c r="H132" s="15">
        <v>460</v>
      </c>
      <c r="I132" s="16">
        <f t="shared" si="2"/>
        <v>0.10880602624598477</v>
      </c>
    </row>
    <row r="133" spans="1:9" ht="13.5" customHeight="1">
      <c r="A133" s="12">
        <v>4136</v>
      </c>
      <c r="B133" s="13" t="s">
        <v>251</v>
      </c>
      <c r="C133" s="12" t="s">
        <v>223</v>
      </c>
      <c r="D133" s="13" t="s">
        <v>13</v>
      </c>
      <c r="E133" s="12" t="s">
        <v>280</v>
      </c>
      <c r="F133" s="18">
        <v>55.89848916562512</v>
      </c>
      <c r="G133" s="19" t="s">
        <v>862</v>
      </c>
      <c r="H133" s="15">
        <v>460</v>
      </c>
      <c r="I133" s="16">
        <f t="shared" si="2"/>
        <v>0.1215184547078807</v>
      </c>
    </row>
    <row r="134" spans="1:9" ht="13.5" customHeight="1">
      <c r="A134" s="12">
        <v>4137</v>
      </c>
      <c r="B134" s="13" t="s">
        <v>13</v>
      </c>
      <c r="C134" s="12" t="s">
        <v>228</v>
      </c>
      <c r="D134" s="13" t="s">
        <v>251</v>
      </c>
      <c r="E134" s="12" t="s">
        <v>281</v>
      </c>
      <c r="F134" s="18">
        <v>98.02781870949579</v>
      </c>
      <c r="G134" s="19" t="s">
        <v>862</v>
      </c>
      <c r="H134" s="15">
        <v>456</v>
      </c>
      <c r="I134" s="16">
        <f t="shared" si="2"/>
        <v>0.2149732866436311</v>
      </c>
    </row>
    <row r="135" spans="1:9" ht="13.5" customHeight="1">
      <c r="A135" s="12">
        <v>4139</v>
      </c>
      <c r="B135" s="13" t="s">
        <v>13</v>
      </c>
      <c r="C135" s="12" t="s">
        <v>280</v>
      </c>
      <c r="D135" s="13" t="s">
        <v>251</v>
      </c>
      <c r="E135" s="12" t="s">
        <v>282</v>
      </c>
      <c r="F135" s="18">
        <v>112.60906837352032</v>
      </c>
      <c r="G135" s="19" t="s">
        <v>862</v>
      </c>
      <c r="H135" s="15">
        <v>460</v>
      </c>
      <c r="I135" s="16">
        <f t="shared" si="2"/>
        <v>0.24480232255113113</v>
      </c>
    </row>
    <row r="136" spans="1:9" ht="13.5" customHeight="1">
      <c r="A136" s="12">
        <v>4142</v>
      </c>
      <c r="B136" s="13" t="s">
        <v>251</v>
      </c>
      <c r="C136" s="12" t="s">
        <v>283</v>
      </c>
      <c r="D136" s="13" t="s">
        <v>13</v>
      </c>
      <c r="E136" s="12" t="s">
        <v>284</v>
      </c>
      <c r="F136" s="18">
        <v>24.328903968918162</v>
      </c>
      <c r="G136" s="19" t="s">
        <v>862</v>
      </c>
      <c r="H136" s="15">
        <v>456</v>
      </c>
      <c r="I136" s="16">
        <f t="shared" si="2"/>
        <v>0.05335285958096088</v>
      </c>
    </row>
    <row r="137" spans="1:9" ht="13.5" customHeight="1">
      <c r="A137" s="12">
        <v>4143</v>
      </c>
      <c r="B137" s="13" t="s">
        <v>13</v>
      </c>
      <c r="C137" s="12" t="s">
        <v>284</v>
      </c>
      <c r="D137" s="13" t="s">
        <v>251</v>
      </c>
      <c r="E137" s="12" t="s">
        <v>285</v>
      </c>
      <c r="F137" s="18">
        <v>206.8901561319388</v>
      </c>
      <c r="G137" s="19" t="s">
        <v>862</v>
      </c>
      <c r="H137" s="15">
        <v>460</v>
      </c>
      <c r="I137" s="16">
        <f t="shared" si="2"/>
        <v>0.4497612089824756</v>
      </c>
    </row>
    <row r="138" spans="1:9" ht="13.5" customHeight="1">
      <c r="A138" s="12">
        <v>4144</v>
      </c>
      <c r="B138" s="13" t="s">
        <v>251</v>
      </c>
      <c r="C138" s="12" t="s">
        <v>286</v>
      </c>
      <c r="D138" s="13" t="s">
        <v>13</v>
      </c>
      <c r="E138" s="12" t="s">
        <v>287</v>
      </c>
      <c r="F138" s="18">
        <v>29.418530922190904</v>
      </c>
      <c r="G138" s="19" t="s">
        <v>862</v>
      </c>
      <c r="H138" s="15">
        <v>456</v>
      </c>
      <c r="I138" s="16">
        <f t="shared" si="2"/>
        <v>0.06451432219778706</v>
      </c>
    </row>
    <row r="139" spans="1:9" ht="13.5" customHeight="1">
      <c r="A139" s="12">
        <v>4146</v>
      </c>
      <c r="B139" s="13" t="s">
        <v>251</v>
      </c>
      <c r="C139" s="12" t="s">
        <v>288</v>
      </c>
      <c r="D139" s="13" t="s">
        <v>13</v>
      </c>
      <c r="E139" s="12" t="s">
        <v>289</v>
      </c>
      <c r="F139" s="18">
        <v>32.53569511718043</v>
      </c>
      <c r="G139" s="19" t="s">
        <v>862</v>
      </c>
      <c r="H139" s="15">
        <v>460</v>
      </c>
      <c r="I139" s="16">
        <f t="shared" si="2"/>
        <v>0.0707297719938705</v>
      </c>
    </row>
    <row r="140" spans="1:9" ht="13.5" customHeight="1">
      <c r="A140" s="12">
        <v>4147</v>
      </c>
      <c r="B140" s="13" t="s">
        <v>13</v>
      </c>
      <c r="C140" s="12" t="s">
        <v>287</v>
      </c>
      <c r="D140" s="13" t="s">
        <v>251</v>
      </c>
      <c r="E140" s="12" t="s">
        <v>290</v>
      </c>
      <c r="F140" s="18">
        <v>162.4188666270852</v>
      </c>
      <c r="G140" s="19" t="s">
        <v>862</v>
      </c>
      <c r="H140" s="15">
        <v>456</v>
      </c>
      <c r="I140" s="16">
        <f t="shared" si="2"/>
        <v>0.3561817250593974</v>
      </c>
    </row>
    <row r="141" spans="1:9" ht="13.5" customHeight="1">
      <c r="A141" s="12">
        <v>4148</v>
      </c>
      <c r="B141" s="13" t="s">
        <v>251</v>
      </c>
      <c r="C141" s="12" t="s">
        <v>291</v>
      </c>
      <c r="D141" s="13" t="s">
        <v>13</v>
      </c>
      <c r="E141" s="12" t="s">
        <v>292</v>
      </c>
      <c r="F141" s="18">
        <v>25.336170720159455</v>
      </c>
      <c r="G141" s="19" t="s">
        <v>862</v>
      </c>
      <c r="H141" s="15">
        <v>460</v>
      </c>
      <c r="I141" s="16">
        <f t="shared" si="2"/>
        <v>0.05507863200034664</v>
      </c>
    </row>
    <row r="142" spans="1:9" ht="13.5" customHeight="1">
      <c r="A142" s="12">
        <v>4149</v>
      </c>
      <c r="B142" s="13" t="s">
        <v>13</v>
      </c>
      <c r="C142" s="12" t="s">
        <v>289</v>
      </c>
      <c r="D142" s="13" t="s">
        <v>251</v>
      </c>
      <c r="E142" s="12" t="s">
        <v>293</v>
      </c>
      <c r="F142" s="18">
        <v>48.719526708412005</v>
      </c>
      <c r="G142" s="19" t="s">
        <v>862</v>
      </c>
      <c r="H142" s="15">
        <v>456</v>
      </c>
      <c r="I142" s="16">
        <f t="shared" si="2"/>
        <v>0.10684106734300879</v>
      </c>
    </row>
    <row r="143" spans="1:9" ht="13.5" customHeight="1">
      <c r="A143" s="12">
        <v>4150</v>
      </c>
      <c r="B143" s="13" t="s">
        <v>251</v>
      </c>
      <c r="C143" s="12" t="s">
        <v>294</v>
      </c>
      <c r="D143" s="13" t="s">
        <v>13</v>
      </c>
      <c r="E143" s="12" t="s">
        <v>295</v>
      </c>
      <c r="F143" s="18">
        <v>97.8024879081899</v>
      </c>
      <c r="G143" s="19" t="s">
        <v>862</v>
      </c>
      <c r="H143" s="15">
        <v>456</v>
      </c>
      <c r="I143" s="16">
        <f t="shared" si="2"/>
        <v>0.21447914014953925</v>
      </c>
    </row>
    <row r="144" spans="1:9" ht="13.5" customHeight="1">
      <c r="A144" s="12">
        <v>4151</v>
      </c>
      <c r="B144" s="13" t="s">
        <v>13</v>
      </c>
      <c r="C144" s="12" t="s">
        <v>292</v>
      </c>
      <c r="D144" s="13" t="s">
        <v>251</v>
      </c>
      <c r="E144" s="12" t="s">
        <v>296</v>
      </c>
      <c r="F144" s="18">
        <v>42.440605367983196</v>
      </c>
      <c r="G144" s="19" t="s">
        <v>862</v>
      </c>
      <c r="H144" s="15">
        <v>232</v>
      </c>
      <c r="I144" s="16">
        <f t="shared" si="2"/>
        <v>0.1829336438275138</v>
      </c>
    </row>
    <row r="145" spans="1:9" ht="13.5" customHeight="1">
      <c r="A145" s="12">
        <v>4155</v>
      </c>
      <c r="B145" s="13" t="s">
        <v>13</v>
      </c>
      <c r="C145" s="12" t="s">
        <v>295</v>
      </c>
      <c r="D145" s="13" t="s">
        <v>251</v>
      </c>
      <c r="E145" s="12" t="s">
        <v>297</v>
      </c>
      <c r="F145" s="18">
        <v>61.51740175595968</v>
      </c>
      <c r="G145" s="19" t="s">
        <v>862</v>
      </c>
      <c r="H145" s="15">
        <v>232</v>
      </c>
      <c r="I145" s="16">
        <f t="shared" si="2"/>
        <v>0.26516121446534346</v>
      </c>
    </row>
    <row r="146" spans="1:9" ht="13.5" customHeight="1">
      <c r="A146" s="12">
        <v>4158</v>
      </c>
      <c r="B146" s="13" t="s">
        <v>238</v>
      </c>
      <c r="C146" s="12" t="s">
        <v>43</v>
      </c>
      <c r="D146" s="13" t="s">
        <v>140</v>
      </c>
      <c r="E146" s="12" t="s">
        <v>298</v>
      </c>
      <c r="F146" s="18">
        <v>14.33931172752098</v>
      </c>
      <c r="G146" s="19" t="s">
        <v>862</v>
      </c>
      <c r="H146" s="15">
        <v>145</v>
      </c>
      <c r="I146" s="16">
        <f t="shared" si="2"/>
        <v>0.09889180501738608</v>
      </c>
    </row>
    <row r="147" spans="1:9" ht="13.5" customHeight="1">
      <c r="A147" s="12">
        <v>4160</v>
      </c>
      <c r="B147" s="13" t="s">
        <v>251</v>
      </c>
      <c r="C147" s="12" t="s">
        <v>299</v>
      </c>
      <c r="D147" s="13" t="s">
        <v>13</v>
      </c>
      <c r="E147" s="12" t="s">
        <v>300</v>
      </c>
      <c r="F147" s="18">
        <v>14.190224716033827</v>
      </c>
      <c r="G147" s="19" t="s">
        <v>862</v>
      </c>
      <c r="H147" s="15">
        <v>232</v>
      </c>
      <c r="I147" s="16">
        <f t="shared" si="2"/>
        <v>0.06116476170704235</v>
      </c>
    </row>
    <row r="148" spans="1:9" ht="13.5" customHeight="1">
      <c r="A148" s="12">
        <v>4162</v>
      </c>
      <c r="B148" s="13" t="s">
        <v>140</v>
      </c>
      <c r="C148" s="12" t="s">
        <v>155</v>
      </c>
      <c r="D148" s="13" t="s">
        <v>238</v>
      </c>
      <c r="E148" s="12" t="s">
        <v>218</v>
      </c>
      <c r="F148" s="18">
        <v>17.87749756098776</v>
      </c>
      <c r="G148" s="19" t="s">
        <v>862</v>
      </c>
      <c r="H148" s="15">
        <v>145</v>
      </c>
      <c r="I148" s="16">
        <f t="shared" si="2"/>
        <v>0.12329308662750178</v>
      </c>
    </row>
    <row r="149" spans="1:9" ht="13.5" customHeight="1">
      <c r="A149" s="12">
        <v>4164</v>
      </c>
      <c r="B149" s="13" t="s">
        <v>140</v>
      </c>
      <c r="C149" s="12" t="s">
        <v>301</v>
      </c>
      <c r="D149" s="13" t="s">
        <v>247</v>
      </c>
      <c r="E149" s="12" t="s">
        <v>302</v>
      </c>
      <c r="F149" s="18">
        <v>18.625327052715072</v>
      </c>
      <c r="G149" s="19" t="s">
        <v>862</v>
      </c>
      <c r="H149" s="15">
        <v>228</v>
      </c>
      <c r="I149" s="16">
        <f t="shared" si="2"/>
        <v>0.08169003093296084</v>
      </c>
    </row>
    <row r="150" spans="1:9" ht="13.5" customHeight="1">
      <c r="A150" s="12">
        <v>4166</v>
      </c>
      <c r="B150" s="13" t="s">
        <v>140</v>
      </c>
      <c r="C150" s="12" t="s">
        <v>303</v>
      </c>
      <c r="D150" s="13" t="s">
        <v>238</v>
      </c>
      <c r="E150" s="12" t="s">
        <v>304</v>
      </c>
      <c r="F150" s="18">
        <v>23.47725074423021</v>
      </c>
      <c r="G150" s="19" t="s">
        <v>862</v>
      </c>
      <c r="H150" s="15">
        <v>145</v>
      </c>
      <c r="I150" s="16">
        <f t="shared" si="2"/>
        <v>0.1619120740981394</v>
      </c>
    </row>
    <row r="151" spans="1:9" ht="13.5" customHeight="1">
      <c r="A151" s="12">
        <v>4168</v>
      </c>
      <c r="B151" s="13" t="s">
        <v>140</v>
      </c>
      <c r="C151" s="12" t="s">
        <v>264</v>
      </c>
      <c r="D151" s="13" t="s">
        <v>247</v>
      </c>
      <c r="E151" s="12" t="s">
        <v>305</v>
      </c>
      <c r="F151" s="18">
        <v>18.42420071429324</v>
      </c>
      <c r="G151" s="19" t="s">
        <v>862</v>
      </c>
      <c r="H151" s="15">
        <v>126</v>
      </c>
      <c r="I151" s="16">
        <f t="shared" si="2"/>
        <v>0.14622381519280347</v>
      </c>
    </row>
    <row r="152" spans="1:9" ht="13.5" customHeight="1">
      <c r="A152" s="12">
        <v>4169</v>
      </c>
      <c r="B152" s="13" t="s">
        <v>247</v>
      </c>
      <c r="C152" s="12" t="s">
        <v>306</v>
      </c>
      <c r="D152" s="13" t="s">
        <v>140</v>
      </c>
      <c r="E152" s="12" t="s">
        <v>158</v>
      </c>
      <c r="F152" s="18">
        <v>62.069794871898566</v>
      </c>
      <c r="G152" s="19" t="s">
        <v>862</v>
      </c>
      <c r="H152" s="15">
        <v>228</v>
      </c>
      <c r="I152" s="16">
        <f t="shared" si="2"/>
        <v>0.2722359424206077</v>
      </c>
    </row>
    <row r="153" spans="1:9" ht="13.5" customHeight="1">
      <c r="A153" s="12">
        <v>4170</v>
      </c>
      <c r="B153" s="13" t="s">
        <v>140</v>
      </c>
      <c r="C153" s="12" t="s">
        <v>307</v>
      </c>
      <c r="D153" s="13" t="s">
        <v>247</v>
      </c>
      <c r="E153" s="12" t="s">
        <v>113</v>
      </c>
      <c r="F153" s="18">
        <v>13.865335282976359</v>
      </c>
      <c r="G153" s="19" t="s">
        <v>862</v>
      </c>
      <c r="H153" s="15">
        <v>232</v>
      </c>
      <c r="I153" s="16">
        <f t="shared" si="2"/>
        <v>0.05976437621972568</v>
      </c>
    </row>
    <row r="154" spans="1:9" ht="13.5" customHeight="1">
      <c r="A154" s="12">
        <v>4172</v>
      </c>
      <c r="B154" s="13" t="s">
        <v>140</v>
      </c>
      <c r="C154" s="12" t="s">
        <v>308</v>
      </c>
      <c r="D154" s="13" t="s">
        <v>247</v>
      </c>
      <c r="E154" s="12" t="s">
        <v>309</v>
      </c>
      <c r="F154" s="18">
        <v>17.02245852436795</v>
      </c>
      <c r="G154" s="19" t="s">
        <v>862</v>
      </c>
      <c r="H154" s="15">
        <v>145</v>
      </c>
      <c r="I154" s="16">
        <f t="shared" si="2"/>
        <v>0.1173962656852962</v>
      </c>
    </row>
    <row r="155" spans="1:9" ht="13.5" customHeight="1">
      <c r="A155" s="12">
        <v>4174</v>
      </c>
      <c r="B155" s="13" t="s">
        <v>140</v>
      </c>
      <c r="C155" s="12" t="s">
        <v>273</v>
      </c>
      <c r="D155" s="13" t="s">
        <v>238</v>
      </c>
      <c r="E155" s="12" t="s">
        <v>310</v>
      </c>
      <c r="F155" s="18">
        <v>22.427488008586614</v>
      </c>
      <c r="G155" s="19" t="s">
        <v>862</v>
      </c>
      <c r="H155" s="15">
        <v>232</v>
      </c>
      <c r="I155" s="16">
        <f t="shared" si="2"/>
        <v>0.096670206933563</v>
      </c>
    </row>
    <row r="156" spans="1:9" ht="13.5" customHeight="1">
      <c r="A156" s="12">
        <v>4176</v>
      </c>
      <c r="B156" s="13" t="s">
        <v>140</v>
      </c>
      <c r="C156" s="12" t="s">
        <v>180</v>
      </c>
      <c r="D156" s="13" t="s">
        <v>238</v>
      </c>
      <c r="E156" s="12" t="s">
        <v>311</v>
      </c>
      <c r="F156" s="18">
        <v>48.77034707228428</v>
      </c>
      <c r="G156" s="19" t="s">
        <v>862</v>
      </c>
      <c r="H156" s="15">
        <v>145</v>
      </c>
      <c r="I156" s="16">
        <f t="shared" si="2"/>
        <v>0.33634722118816746</v>
      </c>
    </row>
    <row r="157" spans="1:9" ht="13.5" customHeight="1">
      <c r="A157" s="12">
        <v>4178</v>
      </c>
      <c r="B157" s="13" t="s">
        <v>140</v>
      </c>
      <c r="C157" s="12" t="s">
        <v>279</v>
      </c>
      <c r="D157" s="13" t="s">
        <v>238</v>
      </c>
      <c r="E157" s="12" t="s">
        <v>312</v>
      </c>
      <c r="F157" s="18">
        <v>48.7684801968615</v>
      </c>
      <c r="G157" s="19" t="s">
        <v>862</v>
      </c>
      <c r="H157" s="15">
        <v>145</v>
      </c>
      <c r="I157" s="16">
        <f t="shared" si="2"/>
        <v>0.33633434618525176</v>
      </c>
    </row>
    <row r="158" spans="1:9" ht="13.5" customHeight="1">
      <c r="A158" s="12">
        <v>4179</v>
      </c>
      <c r="B158" s="13" t="s">
        <v>247</v>
      </c>
      <c r="C158" s="12" t="s">
        <v>89</v>
      </c>
      <c r="D158" s="13" t="s">
        <v>140</v>
      </c>
      <c r="E158" s="12" t="s">
        <v>313</v>
      </c>
      <c r="F158" s="18">
        <v>24.435945797873465</v>
      </c>
      <c r="G158" s="19" t="s">
        <v>862</v>
      </c>
      <c r="H158" s="15">
        <v>232</v>
      </c>
      <c r="I158" s="16">
        <f t="shared" si="2"/>
        <v>0.1053273525770408</v>
      </c>
    </row>
    <row r="159" spans="1:9" ht="13.5" customHeight="1">
      <c r="A159" s="12">
        <v>4180</v>
      </c>
      <c r="B159" s="13" t="s">
        <v>140</v>
      </c>
      <c r="C159" s="12" t="s">
        <v>314</v>
      </c>
      <c r="D159" s="13" t="s">
        <v>247</v>
      </c>
      <c r="E159" s="12" t="s">
        <v>315</v>
      </c>
      <c r="F159" s="18">
        <v>10.965455065284964</v>
      </c>
      <c r="G159" s="19" t="s">
        <v>862</v>
      </c>
      <c r="H159" s="15">
        <v>232</v>
      </c>
      <c r="I159" s="16">
        <f t="shared" si="2"/>
        <v>0.047264892522780017</v>
      </c>
    </row>
    <row r="160" spans="1:9" ht="13.5" customHeight="1">
      <c r="A160" s="12">
        <v>4181</v>
      </c>
      <c r="B160" s="13" t="s">
        <v>247</v>
      </c>
      <c r="C160" s="12" t="s">
        <v>145</v>
      </c>
      <c r="D160" s="13" t="s">
        <v>140</v>
      </c>
      <c r="E160" s="12" t="s">
        <v>316</v>
      </c>
      <c r="F160" s="18">
        <v>21.333147336097433</v>
      </c>
      <c r="G160" s="19" t="s">
        <v>862</v>
      </c>
      <c r="H160" s="15">
        <v>228</v>
      </c>
      <c r="I160" s="16">
        <f t="shared" si="2"/>
        <v>0.09356643568463786</v>
      </c>
    </row>
    <row r="161" spans="1:9" ht="13.5" customHeight="1">
      <c r="A161" s="12">
        <v>4184</v>
      </c>
      <c r="B161" s="13" t="s">
        <v>140</v>
      </c>
      <c r="C161" s="12" t="s">
        <v>317</v>
      </c>
      <c r="D161" s="13" t="s">
        <v>238</v>
      </c>
      <c r="E161" s="12" t="s">
        <v>318</v>
      </c>
      <c r="F161" s="18">
        <v>42.67499658267244</v>
      </c>
      <c r="G161" s="19" t="s">
        <v>862</v>
      </c>
      <c r="H161" s="15">
        <v>460</v>
      </c>
      <c r="I161" s="16">
        <f t="shared" si="2"/>
        <v>0.09277173170146183</v>
      </c>
    </row>
    <row r="162" spans="1:9" ht="13.5" customHeight="1">
      <c r="A162" s="12">
        <v>4186</v>
      </c>
      <c r="B162" s="13" t="s">
        <v>140</v>
      </c>
      <c r="C162" s="12" t="s">
        <v>198</v>
      </c>
      <c r="D162" s="13" t="s">
        <v>238</v>
      </c>
      <c r="E162" s="12" t="s">
        <v>319</v>
      </c>
      <c r="F162" s="18">
        <v>14.287534700708768</v>
      </c>
      <c r="G162" s="19" t="s">
        <v>862</v>
      </c>
      <c r="H162" s="15">
        <v>145</v>
      </c>
      <c r="I162" s="16">
        <f t="shared" si="2"/>
        <v>0.09853472207385358</v>
      </c>
    </row>
    <row r="163" spans="1:9" ht="13.5" customHeight="1">
      <c r="A163" s="12">
        <v>4188</v>
      </c>
      <c r="B163" s="13" t="s">
        <v>140</v>
      </c>
      <c r="C163" s="12" t="s">
        <v>288</v>
      </c>
      <c r="D163" s="13" t="s">
        <v>238</v>
      </c>
      <c r="E163" s="12" t="s">
        <v>320</v>
      </c>
      <c r="F163" s="18">
        <v>19.931808950072444</v>
      </c>
      <c r="G163" s="19" t="s">
        <v>862</v>
      </c>
      <c r="H163" s="15">
        <v>460</v>
      </c>
      <c r="I163" s="16">
        <f t="shared" si="2"/>
        <v>0.04333001945667923</v>
      </c>
    </row>
    <row r="164" spans="1:9" ht="13.5" customHeight="1">
      <c r="A164" s="12">
        <v>4189</v>
      </c>
      <c r="B164" s="13" t="s">
        <v>247</v>
      </c>
      <c r="C164" s="12" t="s">
        <v>118</v>
      </c>
      <c r="D164" s="13" t="s">
        <v>140</v>
      </c>
      <c r="E164" s="12" t="s">
        <v>195</v>
      </c>
      <c r="F164" s="18">
        <v>12.784764858875523</v>
      </c>
      <c r="G164" s="19" t="s">
        <v>862</v>
      </c>
      <c r="H164" s="15">
        <v>232</v>
      </c>
      <c r="I164" s="16">
        <f t="shared" si="2"/>
        <v>0.055106745081360015</v>
      </c>
    </row>
    <row r="165" spans="1:9" ht="13.5" customHeight="1">
      <c r="A165" s="12">
        <v>4190</v>
      </c>
      <c r="B165" s="13" t="s">
        <v>140</v>
      </c>
      <c r="C165" s="12" t="s">
        <v>291</v>
      </c>
      <c r="D165" s="13" t="s">
        <v>238</v>
      </c>
      <c r="E165" s="12" t="s">
        <v>105</v>
      </c>
      <c r="F165" s="18">
        <v>14.086477003033766</v>
      </c>
      <c r="G165" s="19" t="s">
        <v>862</v>
      </c>
      <c r="H165" s="15">
        <v>145</v>
      </c>
      <c r="I165" s="16">
        <f t="shared" si="2"/>
        <v>0.09714811726230183</v>
      </c>
    </row>
    <row r="166" spans="1:9" ht="13.5" customHeight="1">
      <c r="A166" s="12">
        <v>4192</v>
      </c>
      <c r="B166" s="13" t="s">
        <v>140</v>
      </c>
      <c r="C166" s="12" t="s">
        <v>294</v>
      </c>
      <c r="D166" s="13" t="s">
        <v>247</v>
      </c>
      <c r="E166" s="12" t="s">
        <v>321</v>
      </c>
      <c r="F166" s="18">
        <v>4.493813721735116</v>
      </c>
      <c r="G166" s="19" t="s">
        <v>862</v>
      </c>
      <c r="H166" s="15">
        <v>145</v>
      </c>
      <c r="I166" s="16">
        <f t="shared" si="2"/>
        <v>0.030991818770587008</v>
      </c>
    </row>
    <row r="167" spans="1:9" ht="13.5" customHeight="1">
      <c r="A167" s="12">
        <v>4194</v>
      </c>
      <c r="B167" s="13" t="s">
        <v>140</v>
      </c>
      <c r="C167" s="12" t="s">
        <v>20</v>
      </c>
      <c r="D167" s="13" t="s">
        <v>238</v>
      </c>
      <c r="E167" s="12" t="s">
        <v>160</v>
      </c>
      <c r="F167" s="18">
        <v>16.030572280396964</v>
      </c>
      <c r="G167" s="19" t="s">
        <v>862</v>
      </c>
      <c r="H167" s="15">
        <v>460</v>
      </c>
      <c r="I167" s="16">
        <f t="shared" si="2"/>
        <v>0.03484907017477601</v>
      </c>
    </row>
    <row r="168" spans="1:9" ht="13.5" customHeight="1">
      <c r="A168" s="12">
        <v>4199</v>
      </c>
      <c r="B168" s="13" t="s">
        <v>247</v>
      </c>
      <c r="C168" s="12" t="s">
        <v>96</v>
      </c>
      <c r="D168" s="13" t="s">
        <v>140</v>
      </c>
      <c r="E168" s="12" t="s">
        <v>322</v>
      </c>
      <c r="F168" s="18">
        <v>15.038869240746024</v>
      </c>
      <c r="G168" s="19" t="s">
        <v>862</v>
      </c>
      <c r="H168" s="15">
        <v>232</v>
      </c>
      <c r="I168" s="16">
        <f t="shared" si="2"/>
        <v>0.06482271224459493</v>
      </c>
    </row>
    <row r="169" spans="1:9" ht="13.5" customHeight="1">
      <c r="A169" s="12">
        <v>4200</v>
      </c>
      <c r="B169" s="13" t="s">
        <v>323</v>
      </c>
      <c r="C169" s="12" t="s">
        <v>324</v>
      </c>
      <c r="D169" s="13" t="s">
        <v>251</v>
      </c>
      <c r="E169" s="12" t="s">
        <v>325</v>
      </c>
      <c r="F169" s="18">
        <v>15.507927674312258</v>
      </c>
      <c r="G169" s="19" t="s">
        <v>862</v>
      </c>
      <c r="H169" s="15">
        <v>232</v>
      </c>
      <c r="I169" s="16">
        <f t="shared" si="2"/>
        <v>0.06684451583755284</v>
      </c>
    </row>
    <row r="170" spans="1:9" ht="13.5" customHeight="1">
      <c r="A170" s="12">
        <v>4201</v>
      </c>
      <c r="B170" s="13" t="s">
        <v>251</v>
      </c>
      <c r="C170" s="12" t="s">
        <v>326</v>
      </c>
      <c r="D170" s="13" t="s">
        <v>327</v>
      </c>
      <c r="E170" s="12" t="s">
        <v>158</v>
      </c>
      <c r="F170" s="18">
        <v>25.423200211469382</v>
      </c>
      <c r="G170" s="19" t="s">
        <v>862</v>
      </c>
      <c r="H170" s="15">
        <v>232</v>
      </c>
      <c r="I170" s="16">
        <f t="shared" si="2"/>
        <v>0.10958275953219561</v>
      </c>
    </row>
    <row r="171" spans="1:9" ht="13.5" customHeight="1">
      <c r="A171" s="12">
        <v>4202</v>
      </c>
      <c r="B171" s="13" t="s">
        <v>328</v>
      </c>
      <c r="C171" s="12" t="s">
        <v>329</v>
      </c>
      <c r="D171" s="13" t="s">
        <v>251</v>
      </c>
      <c r="E171" s="12" t="s">
        <v>330</v>
      </c>
      <c r="F171" s="18">
        <v>77.48934627936217</v>
      </c>
      <c r="G171" s="19" t="s">
        <v>862</v>
      </c>
      <c r="H171" s="15">
        <v>232</v>
      </c>
      <c r="I171" s="16">
        <f t="shared" si="2"/>
        <v>0.3340058029282852</v>
      </c>
    </row>
    <row r="172" spans="1:9" ht="13.5" customHeight="1">
      <c r="A172" s="12">
        <v>4203</v>
      </c>
      <c r="B172" s="13" t="s">
        <v>251</v>
      </c>
      <c r="C172" s="12" t="s">
        <v>331</v>
      </c>
      <c r="D172" s="13" t="s">
        <v>328</v>
      </c>
      <c r="E172" s="12" t="s">
        <v>332</v>
      </c>
      <c r="F172" s="18">
        <v>34.1046308187589</v>
      </c>
      <c r="G172" s="19" t="s">
        <v>862</v>
      </c>
      <c r="H172" s="15">
        <v>232</v>
      </c>
      <c r="I172" s="16">
        <f t="shared" si="2"/>
        <v>0.14700271904637457</v>
      </c>
    </row>
    <row r="173" spans="1:9" ht="13.5" customHeight="1">
      <c r="A173" s="12">
        <v>4204</v>
      </c>
      <c r="B173" s="13" t="s">
        <v>327</v>
      </c>
      <c r="C173" s="12" t="s">
        <v>164</v>
      </c>
      <c r="D173" s="13" t="s">
        <v>251</v>
      </c>
      <c r="E173" s="12" t="s">
        <v>333</v>
      </c>
      <c r="F173" s="18">
        <v>33.66967470513732</v>
      </c>
      <c r="G173" s="19" t="s">
        <v>862</v>
      </c>
      <c r="H173" s="15">
        <v>232</v>
      </c>
      <c r="I173" s="16">
        <f t="shared" si="2"/>
        <v>0.14512790821179877</v>
      </c>
    </row>
    <row r="174" spans="1:9" ht="13.5" customHeight="1">
      <c r="A174" s="12">
        <v>4205</v>
      </c>
      <c r="B174" s="13" t="s">
        <v>251</v>
      </c>
      <c r="C174" s="12" t="s">
        <v>305</v>
      </c>
      <c r="D174" s="13" t="s">
        <v>328</v>
      </c>
      <c r="E174" s="12" t="s">
        <v>334</v>
      </c>
      <c r="F174" s="18">
        <v>21.570864299330697</v>
      </c>
      <c r="G174" s="19" t="s">
        <v>862</v>
      </c>
      <c r="H174" s="15">
        <v>232</v>
      </c>
      <c r="I174" s="16">
        <f t="shared" si="2"/>
        <v>0.09297786335918404</v>
      </c>
    </row>
    <row r="175" spans="1:9" ht="13.5" customHeight="1">
      <c r="A175" s="12">
        <v>4206</v>
      </c>
      <c r="B175" s="13" t="s">
        <v>328</v>
      </c>
      <c r="C175" s="12" t="s">
        <v>335</v>
      </c>
      <c r="D175" s="13" t="s">
        <v>251</v>
      </c>
      <c r="E175" s="12" t="s">
        <v>336</v>
      </c>
      <c r="F175" s="18">
        <v>9.542521495776526</v>
      </c>
      <c r="G175" s="19" t="s">
        <v>862</v>
      </c>
      <c r="H175" s="15">
        <v>232</v>
      </c>
      <c r="I175" s="16">
        <f t="shared" si="2"/>
        <v>0.04113155817145055</v>
      </c>
    </row>
    <row r="176" spans="1:9" ht="13.5" customHeight="1">
      <c r="A176" s="12">
        <v>4207</v>
      </c>
      <c r="B176" s="13" t="s">
        <v>251</v>
      </c>
      <c r="C176" s="12" t="s">
        <v>93</v>
      </c>
      <c r="D176" s="13" t="s">
        <v>328</v>
      </c>
      <c r="E176" s="12" t="s">
        <v>337</v>
      </c>
      <c r="F176" s="18">
        <v>28.761482639009646</v>
      </c>
      <c r="G176" s="19" t="s">
        <v>862</v>
      </c>
      <c r="H176" s="15">
        <v>232</v>
      </c>
      <c r="I176" s="16">
        <f t="shared" si="2"/>
        <v>0.12397190792676571</v>
      </c>
    </row>
    <row r="177" spans="1:9" ht="13.5" customHeight="1">
      <c r="A177" s="12">
        <v>4208</v>
      </c>
      <c r="B177" s="13" t="s">
        <v>328</v>
      </c>
      <c r="C177" s="12" t="s">
        <v>338</v>
      </c>
      <c r="D177" s="13" t="s">
        <v>251</v>
      </c>
      <c r="E177" s="12" t="s">
        <v>339</v>
      </c>
      <c r="F177" s="18">
        <v>36.58986243387769</v>
      </c>
      <c r="G177" s="19" t="s">
        <v>862</v>
      </c>
      <c r="H177" s="15">
        <v>232</v>
      </c>
      <c r="I177" s="16">
        <f t="shared" si="2"/>
        <v>0.15771492428395556</v>
      </c>
    </row>
    <row r="178" spans="1:9" ht="13.5" customHeight="1">
      <c r="A178" s="12">
        <v>4209</v>
      </c>
      <c r="B178" s="13" t="s">
        <v>251</v>
      </c>
      <c r="C178" s="12" t="s">
        <v>243</v>
      </c>
      <c r="D178" s="13" t="s">
        <v>328</v>
      </c>
      <c r="E178" s="12" t="s">
        <v>340</v>
      </c>
      <c r="F178" s="18">
        <v>33.39534590587514</v>
      </c>
      <c r="G178" s="19" t="s">
        <v>862</v>
      </c>
      <c r="H178" s="15">
        <v>232</v>
      </c>
      <c r="I178" s="16">
        <f t="shared" si="2"/>
        <v>0.14394545649084112</v>
      </c>
    </row>
    <row r="179" spans="1:9" ht="13.5" customHeight="1">
      <c r="A179" s="12">
        <v>4210</v>
      </c>
      <c r="B179" s="13" t="s">
        <v>328</v>
      </c>
      <c r="C179" s="12" t="s">
        <v>341</v>
      </c>
      <c r="D179" s="13" t="s">
        <v>251</v>
      </c>
      <c r="E179" s="12" t="s">
        <v>342</v>
      </c>
      <c r="F179" s="18">
        <v>15.811326039344198</v>
      </c>
      <c r="G179" s="19" t="s">
        <v>862</v>
      </c>
      <c r="H179" s="15">
        <v>232</v>
      </c>
      <c r="I179" s="16">
        <f t="shared" si="2"/>
        <v>0.06815226741096637</v>
      </c>
    </row>
    <row r="180" spans="1:9" ht="13.5" customHeight="1">
      <c r="A180" s="12">
        <v>4211</v>
      </c>
      <c r="B180" s="13" t="s">
        <v>251</v>
      </c>
      <c r="C180" s="12" t="s">
        <v>343</v>
      </c>
      <c r="D180" s="13" t="s">
        <v>327</v>
      </c>
      <c r="E180" s="12" t="s">
        <v>344</v>
      </c>
      <c r="F180" s="18">
        <v>70.55203320783066</v>
      </c>
      <c r="G180" s="19" t="s">
        <v>862</v>
      </c>
      <c r="H180" s="15">
        <v>232</v>
      </c>
      <c r="I180" s="16">
        <f t="shared" si="2"/>
        <v>0.3041035914130632</v>
      </c>
    </row>
    <row r="181" spans="1:9" ht="13.5" customHeight="1">
      <c r="A181" s="12">
        <v>4212</v>
      </c>
      <c r="B181" s="13" t="s">
        <v>328</v>
      </c>
      <c r="C181" s="12" t="s">
        <v>345</v>
      </c>
      <c r="D181" s="13" t="s">
        <v>251</v>
      </c>
      <c r="E181" s="12" t="s">
        <v>346</v>
      </c>
      <c r="F181" s="18">
        <v>10.77824408596977</v>
      </c>
      <c r="G181" s="19" t="s">
        <v>862</v>
      </c>
      <c r="H181" s="15">
        <v>232</v>
      </c>
      <c r="I181" s="16">
        <f aca="true" t="shared" si="3" ref="I181:I220">F181/H181</f>
        <v>0.04645794864642143</v>
      </c>
    </row>
    <row r="182" spans="1:9" ht="13.5" customHeight="1">
      <c r="A182" s="12">
        <v>4213</v>
      </c>
      <c r="B182" s="13" t="s">
        <v>251</v>
      </c>
      <c r="C182" s="12" t="s">
        <v>347</v>
      </c>
      <c r="D182" s="13" t="s">
        <v>328</v>
      </c>
      <c r="E182" s="12" t="s">
        <v>348</v>
      </c>
      <c r="F182" s="18">
        <v>22.038325217588632</v>
      </c>
      <c r="G182" s="19" t="s">
        <v>862</v>
      </c>
      <c r="H182" s="15">
        <v>232</v>
      </c>
      <c r="I182" s="16">
        <f t="shared" si="3"/>
        <v>0.09499278111029583</v>
      </c>
    </row>
    <row r="183" spans="1:9" ht="13.5" customHeight="1">
      <c r="A183" s="12">
        <v>4214</v>
      </c>
      <c r="B183" s="13" t="s">
        <v>328</v>
      </c>
      <c r="C183" s="12" t="s">
        <v>349</v>
      </c>
      <c r="D183" s="13" t="s">
        <v>251</v>
      </c>
      <c r="E183" s="12" t="s">
        <v>350</v>
      </c>
      <c r="F183" s="18">
        <v>19.60744942052748</v>
      </c>
      <c r="G183" s="19" t="s">
        <v>862</v>
      </c>
      <c r="H183" s="15">
        <v>232</v>
      </c>
      <c r="I183" s="16">
        <f t="shared" si="3"/>
        <v>0.0845148681919288</v>
      </c>
    </row>
    <row r="184" spans="1:9" ht="13.5" customHeight="1">
      <c r="A184" s="12">
        <v>4216</v>
      </c>
      <c r="B184" s="13" t="s">
        <v>327</v>
      </c>
      <c r="C184" s="12" t="s">
        <v>320</v>
      </c>
      <c r="D184" s="13" t="s">
        <v>251</v>
      </c>
      <c r="E184" s="12" t="s">
        <v>351</v>
      </c>
      <c r="F184" s="18">
        <v>13.023835814526748</v>
      </c>
      <c r="G184" s="19" t="s">
        <v>862</v>
      </c>
      <c r="H184" s="15">
        <v>232</v>
      </c>
      <c r="I184" s="16">
        <f t="shared" si="3"/>
        <v>0.056137223338477364</v>
      </c>
    </row>
    <row r="185" spans="1:9" ht="13.5" customHeight="1">
      <c r="A185" s="12">
        <v>4217</v>
      </c>
      <c r="B185" s="13" t="s">
        <v>251</v>
      </c>
      <c r="C185" s="12" t="s">
        <v>352</v>
      </c>
      <c r="D185" s="13" t="s">
        <v>323</v>
      </c>
      <c r="E185" s="12" t="s">
        <v>353</v>
      </c>
      <c r="F185" s="18">
        <v>10.830223669079896</v>
      </c>
      <c r="G185" s="19" t="s">
        <v>862</v>
      </c>
      <c r="H185" s="15">
        <v>232</v>
      </c>
      <c r="I185" s="16">
        <f t="shared" si="3"/>
        <v>0.04668199857362024</v>
      </c>
    </row>
    <row r="186" spans="1:9" ht="13.5" customHeight="1">
      <c r="A186" s="12">
        <v>4219</v>
      </c>
      <c r="B186" s="13" t="s">
        <v>247</v>
      </c>
      <c r="C186" s="12" t="s">
        <v>115</v>
      </c>
      <c r="D186" s="13" t="s">
        <v>238</v>
      </c>
      <c r="E186" s="12" t="s">
        <v>354</v>
      </c>
      <c r="F186" s="18">
        <v>20.853727568086942</v>
      </c>
      <c r="G186" s="19" t="s">
        <v>862</v>
      </c>
      <c r="H186" s="15">
        <v>126</v>
      </c>
      <c r="I186" s="16">
        <f t="shared" si="3"/>
        <v>0.16550577434989636</v>
      </c>
    </row>
    <row r="187" spans="1:9" ht="13.5" customHeight="1">
      <c r="A187" s="12">
        <v>4223</v>
      </c>
      <c r="B187" s="13" t="s">
        <v>247</v>
      </c>
      <c r="C187" s="12" t="s">
        <v>121</v>
      </c>
      <c r="D187" s="13" t="s">
        <v>238</v>
      </c>
      <c r="E187" s="12" t="s">
        <v>355</v>
      </c>
      <c r="F187" s="18">
        <v>113.06888384493291</v>
      </c>
      <c r="G187" s="19" t="s">
        <v>862</v>
      </c>
      <c r="H187" s="15">
        <v>145</v>
      </c>
      <c r="I187" s="16">
        <f t="shared" si="3"/>
        <v>0.7797854058271235</v>
      </c>
    </row>
    <row r="188" spans="1:9" ht="13.5" customHeight="1">
      <c r="A188" s="12">
        <v>4226</v>
      </c>
      <c r="B188" s="13" t="s">
        <v>238</v>
      </c>
      <c r="C188" s="12" t="s">
        <v>356</v>
      </c>
      <c r="D188" s="13" t="s">
        <v>140</v>
      </c>
      <c r="E188" s="12" t="s">
        <v>357</v>
      </c>
      <c r="F188" s="18">
        <v>15.82473673391977</v>
      </c>
      <c r="G188" s="19" t="s">
        <v>862</v>
      </c>
      <c r="H188" s="15">
        <v>145</v>
      </c>
      <c r="I188" s="16">
        <f t="shared" si="3"/>
        <v>0.10913611540634324</v>
      </c>
    </row>
    <row r="189" spans="1:9" ht="13.5" customHeight="1">
      <c r="A189" s="12">
        <v>4230</v>
      </c>
      <c r="B189" s="13" t="s">
        <v>238</v>
      </c>
      <c r="C189" s="12" t="s">
        <v>51</v>
      </c>
      <c r="D189" s="13" t="s">
        <v>140</v>
      </c>
      <c r="E189" s="12" t="s">
        <v>358</v>
      </c>
      <c r="F189" s="18">
        <v>25.409441753721225</v>
      </c>
      <c r="G189" s="19" t="s">
        <v>862</v>
      </c>
      <c r="H189" s="15">
        <v>460</v>
      </c>
      <c r="I189" s="16">
        <f t="shared" si="3"/>
        <v>0.055237916855915704</v>
      </c>
    </row>
    <row r="190" spans="1:9" ht="13.5" customHeight="1">
      <c r="A190" s="12">
        <v>4240</v>
      </c>
      <c r="B190" s="13" t="s">
        <v>238</v>
      </c>
      <c r="C190" s="12" t="s">
        <v>19</v>
      </c>
      <c r="D190" s="13" t="s">
        <v>140</v>
      </c>
      <c r="E190" s="12" t="s">
        <v>359</v>
      </c>
      <c r="F190" s="18">
        <v>7.384367515668062</v>
      </c>
      <c r="G190" s="19" t="s">
        <v>862</v>
      </c>
      <c r="H190" s="15">
        <v>145</v>
      </c>
      <c r="I190" s="16">
        <f t="shared" si="3"/>
        <v>0.0509266725218487</v>
      </c>
    </row>
    <row r="191" spans="1:9" ht="13.5" customHeight="1">
      <c r="A191" s="12">
        <v>4247</v>
      </c>
      <c r="B191" s="13" t="s">
        <v>247</v>
      </c>
      <c r="C191" s="12" t="s">
        <v>124</v>
      </c>
      <c r="D191" s="13" t="s">
        <v>238</v>
      </c>
      <c r="E191" s="12" t="s">
        <v>360</v>
      </c>
      <c r="F191" s="18">
        <v>19.26082858141441</v>
      </c>
      <c r="G191" s="19" t="s">
        <v>862</v>
      </c>
      <c r="H191" s="15">
        <v>460</v>
      </c>
      <c r="I191" s="16">
        <f t="shared" si="3"/>
        <v>0.04187136648133567</v>
      </c>
    </row>
    <row r="192" spans="1:9" ht="13.5" customHeight="1">
      <c r="A192" s="12">
        <v>4248</v>
      </c>
      <c r="B192" s="13" t="s">
        <v>238</v>
      </c>
      <c r="C192" s="12" t="s">
        <v>361</v>
      </c>
      <c r="D192" s="13" t="s">
        <v>140</v>
      </c>
      <c r="E192" s="12" t="s">
        <v>362</v>
      </c>
      <c r="F192" s="18">
        <v>17.429615230893404</v>
      </c>
      <c r="G192" s="19" t="s">
        <v>862</v>
      </c>
      <c r="H192" s="15">
        <v>126</v>
      </c>
      <c r="I192" s="16">
        <f t="shared" si="3"/>
        <v>0.13833027961026512</v>
      </c>
    </row>
    <row r="193" spans="1:9" ht="13.5" customHeight="1">
      <c r="A193" s="12">
        <v>4250</v>
      </c>
      <c r="B193" s="13" t="s">
        <v>238</v>
      </c>
      <c r="C193" s="12" t="s">
        <v>102</v>
      </c>
      <c r="D193" s="13" t="s">
        <v>140</v>
      </c>
      <c r="E193" s="12" t="s">
        <v>278</v>
      </c>
      <c r="F193" s="18">
        <v>79.15932071879182</v>
      </c>
      <c r="G193" s="19" t="s">
        <v>862</v>
      </c>
      <c r="H193" s="15">
        <v>145</v>
      </c>
      <c r="I193" s="16">
        <f t="shared" si="3"/>
        <v>0.5459263497847712</v>
      </c>
    </row>
    <row r="194" spans="1:9" ht="13.5" customHeight="1">
      <c r="A194" s="12">
        <v>4279</v>
      </c>
      <c r="B194" s="13" t="s">
        <v>247</v>
      </c>
      <c r="C194" s="12" t="s">
        <v>314</v>
      </c>
      <c r="D194" s="13" t="s">
        <v>225</v>
      </c>
      <c r="E194" s="12" t="s">
        <v>363</v>
      </c>
      <c r="F194" s="18">
        <v>38.85304998510817</v>
      </c>
      <c r="G194" s="19" t="s">
        <v>862</v>
      </c>
      <c r="H194" s="15">
        <v>232</v>
      </c>
      <c r="I194" s="16">
        <f t="shared" si="3"/>
        <v>0.16747004303925936</v>
      </c>
    </row>
    <row r="195" spans="1:9" ht="13.5" customHeight="1">
      <c r="A195" s="12">
        <v>4282</v>
      </c>
      <c r="B195" s="13" t="s">
        <v>364</v>
      </c>
      <c r="C195" s="12" t="s">
        <v>365</v>
      </c>
      <c r="D195" s="13" t="s">
        <v>247</v>
      </c>
      <c r="E195" s="12" t="s">
        <v>366</v>
      </c>
      <c r="F195" s="18">
        <v>15.208140713458707</v>
      </c>
      <c r="G195" s="19" t="s">
        <v>862</v>
      </c>
      <c r="H195" s="15">
        <v>145</v>
      </c>
      <c r="I195" s="16">
        <f t="shared" si="3"/>
        <v>0.10488372905833591</v>
      </c>
    </row>
    <row r="196" spans="1:9" ht="13.5" customHeight="1">
      <c r="A196" s="12">
        <v>4285</v>
      </c>
      <c r="B196" s="13" t="s">
        <v>247</v>
      </c>
      <c r="C196" s="12" t="s">
        <v>417</v>
      </c>
      <c r="D196" s="13" t="s">
        <v>364</v>
      </c>
      <c r="E196" s="12" t="s">
        <v>390</v>
      </c>
      <c r="F196" s="18">
        <v>32.310712579909634</v>
      </c>
      <c r="G196" s="19" t="s">
        <v>862</v>
      </c>
      <c r="H196" s="15">
        <v>145</v>
      </c>
      <c r="I196" s="16">
        <f t="shared" si="3"/>
        <v>0.22283250055110093</v>
      </c>
    </row>
    <row r="197" spans="1:9" ht="13.5" customHeight="1">
      <c r="A197" s="12">
        <v>4286</v>
      </c>
      <c r="B197" s="13" t="s">
        <v>225</v>
      </c>
      <c r="C197" s="12" t="s">
        <v>367</v>
      </c>
      <c r="D197" s="13" t="s">
        <v>247</v>
      </c>
      <c r="E197" s="12" t="s">
        <v>368</v>
      </c>
      <c r="F197" s="18">
        <v>24.788618719957128</v>
      </c>
      <c r="G197" s="19" t="s">
        <v>862</v>
      </c>
      <c r="H197" s="15">
        <v>145</v>
      </c>
      <c r="I197" s="16">
        <f t="shared" si="3"/>
        <v>0.17095599117211813</v>
      </c>
    </row>
    <row r="198" spans="1:9" ht="13.5" customHeight="1">
      <c r="A198" s="12">
        <v>4287</v>
      </c>
      <c r="B198" s="13" t="s">
        <v>247</v>
      </c>
      <c r="C198" s="12" t="s">
        <v>369</v>
      </c>
      <c r="D198" s="13" t="s">
        <v>364</v>
      </c>
      <c r="E198" s="12" t="s">
        <v>218</v>
      </c>
      <c r="F198" s="18">
        <v>17.814855250371025</v>
      </c>
      <c r="G198" s="19" t="s">
        <v>862</v>
      </c>
      <c r="H198" s="15">
        <v>145</v>
      </c>
      <c r="I198" s="16">
        <f t="shared" si="3"/>
        <v>0.12286107069221397</v>
      </c>
    </row>
    <row r="199" spans="1:9" ht="13.5" customHeight="1">
      <c r="A199" s="12">
        <v>4290</v>
      </c>
      <c r="B199" s="13" t="s">
        <v>364</v>
      </c>
      <c r="C199" s="12" t="s">
        <v>372</v>
      </c>
      <c r="D199" s="13" t="s">
        <v>247</v>
      </c>
      <c r="E199" s="12" t="s">
        <v>373</v>
      </c>
      <c r="F199" s="18">
        <v>23.950371972379703</v>
      </c>
      <c r="G199" s="19" t="s">
        <v>862</v>
      </c>
      <c r="H199" s="15">
        <v>145</v>
      </c>
      <c r="I199" s="16">
        <f t="shared" si="3"/>
        <v>0.16517497911986</v>
      </c>
    </row>
    <row r="200" spans="1:9" ht="13.5" customHeight="1">
      <c r="A200" s="12">
        <v>4293</v>
      </c>
      <c r="B200" s="13" t="s">
        <v>247</v>
      </c>
      <c r="C200" s="12" t="s">
        <v>374</v>
      </c>
      <c r="D200" s="13" t="s">
        <v>364</v>
      </c>
      <c r="E200" s="12" t="s">
        <v>375</v>
      </c>
      <c r="F200" s="18">
        <v>47.25868722399602</v>
      </c>
      <c r="G200" s="19" t="s">
        <v>862</v>
      </c>
      <c r="H200" s="15">
        <v>145</v>
      </c>
      <c r="I200" s="16">
        <f t="shared" si="3"/>
        <v>0.32592198085514495</v>
      </c>
    </row>
    <row r="201" spans="1:9" ht="13.5" customHeight="1">
      <c r="A201" s="12">
        <v>4294</v>
      </c>
      <c r="B201" s="13" t="s">
        <v>225</v>
      </c>
      <c r="C201" s="12" t="s">
        <v>376</v>
      </c>
      <c r="D201" s="13" t="s">
        <v>247</v>
      </c>
      <c r="E201" s="12" t="s">
        <v>377</v>
      </c>
      <c r="F201" s="18">
        <v>36.62321604853109</v>
      </c>
      <c r="G201" s="19" t="s">
        <v>862</v>
      </c>
      <c r="H201" s="15">
        <v>145</v>
      </c>
      <c r="I201" s="16">
        <f t="shared" si="3"/>
        <v>0.25257390378297306</v>
      </c>
    </row>
    <row r="202" spans="1:9" ht="13.5" customHeight="1">
      <c r="A202" s="12">
        <v>4295</v>
      </c>
      <c r="B202" s="13" t="s">
        <v>247</v>
      </c>
      <c r="C202" s="12" t="s">
        <v>378</v>
      </c>
      <c r="D202" s="13" t="s">
        <v>225</v>
      </c>
      <c r="E202" s="12" t="s">
        <v>379</v>
      </c>
      <c r="F202" s="18">
        <v>32.23606485333357</v>
      </c>
      <c r="G202" s="19" t="s">
        <v>862</v>
      </c>
      <c r="H202" s="15">
        <v>460</v>
      </c>
      <c r="I202" s="16">
        <f t="shared" si="3"/>
        <v>0.07007840185507298</v>
      </c>
    </row>
    <row r="203" spans="1:9" ht="13.5" customHeight="1">
      <c r="A203" s="12">
        <v>4299</v>
      </c>
      <c r="B203" s="13" t="s">
        <v>247</v>
      </c>
      <c r="C203" s="12" t="s">
        <v>117</v>
      </c>
      <c r="D203" s="13" t="s">
        <v>225</v>
      </c>
      <c r="E203" s="12" t="s">
        <v>380</v>
      </c>
      <c r="F203" s="18">
        <v>31.184780577554744</v>
      </c>
      <c r="G203" s="19" t="s">
        <v>862</v>
      </c>
      <c r="H203" s="15">
        <v>145</v>
      </c>
      <c r="I203" s="16">
        <f t="shared" si="3"/>
        <v>0.21506745225899823</v>
      </c>
    </row>
    <row r="204" spans="1:9" ht="13.5" customHeight="1">
      <c r="A204" s="12">
        <v>4300</v>
      </c>
      <c r="B204" s="13" t="s">
        <v>225</v>
      </c>
      <c r="C204" s="12" t="s">
        <v>381</v>
      </c>
      <c r="D204" s="13" t="s">
        <v>247</v>
      </c>
      <c r="E204" s="12" t="s">
        <v>54</v>
      </c>
      <c r="F204" s="18">
        <v>40.6225133064876</v>
      </c>
      <c r="G204" s="19" t="s">
        <v>862</v>
      </c>
      <c r="H204" s="15">
        <v>460</v>
      </c>
      <c r="I204" s="16">
        <f t="shared" si="3"/>
        <v>0.08830981153584261</v>
      </c>
    </row>
    <row r="205" spans="1:9" ht="13.5" customHeight="1">
      <c r="A205" s="12">
        <v>4307</v>
      </c>
      <c r="B205" s="13" t="s">
        <v>251</v>
      </c>
      <c r="C205" s="12" t="s">
        <v>303</v>
      </c>
      <c r="D205" s="13" t="s">
        <v>385</v>
      </c>
      <c r="E205" s="12" t="s">
        <v>386</v>
      </c>
      <c r="F205" s="18">
        <v>9.2874415898664</v>
      </c>
      <c r="G205" s="19" t="s">
        <v>862</v>
      </c>
      <c r="H205" s="15">
        <v>290</v>
      </c>
      <c r="I205" s="16">
        <f t="shared" si="3"/>
        <v>0.03202566065471173</v>
      </c>
    </row>
    <row r="206" spans="1:9" ht="13.5" customHeight="1">
      <c r="A206" s="12">
        <v>4308</v>
      </c>
      <c r="B206" s="13" t="s">
        <v>225</v>
      </c>
      <c r="C206" s="12" t="s">
        <v>387</v>
      </c>
      <c r="D206" s="13" t="s">
        <v>247</v>
      </c>
      <c r="E206" s="12" t="s">
        <v>388</v>
      </c>
      <c r="F206" s="18">
        <v>34.78105080648643</v>
      </c>
      <c r="G206" s="19" t="s">
        <v>862</v>
      </c>
      <c r="H206" s="15">
        <v>232</v>
      </c>
      <c r="I206" s="16">
        <f t="shared" si="3"/>
        <v>0.14991832244175185</v>
      </c>
    </row>
    <row r="207" spans="1:9" ht="13.5" customHeight="1">
      <c r="A207" s="12">
        <v>4309</v>
      </c>
      <c r="B207" s="13" t="s">
        <v>247</v>
      </c>
      <c r="C207" s="12" t="s">
        <v>390</v>
      </c>
      <c r="D207" s="13" t="s">
        <v>225</v>
      </c>
      <c r="E207" s="12" t="s">
        <v>70</v>
      </c>
      <c r="F207" s="18">
        <v>14.239270029464851</v>
      </c>
      <c r="G207" s="19" t="s">
        <v>862</v>
      </c>
      <c r="H207" s="15">
        <v>460</v>
      </c>
      <c r="I207" s="16">
        <f t="shared" si="3"/>
        <v>0.03095493484666272</v>
      </c>
    </row>
    <row r="208" spans="1:9" ht="13.5" customHeight="1">
      <c r="A208" s="12">
        <v>4310</v>
      </c>
      <c r="B208" s="13" t="s">
        <v>238</v>
      </c>
      <c r="C208" s="12" t="s">
        <v>47</v>
      </c>
      <c r="D208" s="13" t="s">
        <v>140</v>
      </c>
      <c r="E208" s="12" t="s">
        <v>389</v>
      </c>
      <c r="F208" s="18">
        <v>19.080327379247468</v>
      </c>
      <c r="G208" s="19" t="s">
        <v>862</v>
      </c>
      <c r="H208" s="15">
        <v>145</v>
      </c>
      <c r="I208" s="16">
        <f t="shared" si="3"/>
        <v>0.1315884646844653</v>
      </c>
    </row>
    <row r="209" spans="1:9" ht="13.5" customHeight="1">
      <c r="A209" s="12">
        <v>4312</v>
      </c>
      <c r="B209" s="13" t="s">
        <v>238</v>
      </c>
      <c r="C209" s="12" t="s">
        <v>15</v>
      </c>
      <c r="D209" s="13" t="s">
        <v>140</v>
      </c>
      <c r="E209" s="12" t="s">
        <v>391</v>
      </c>
      <c r="F209" s="18">
        <v>15.414531081125233</v>
      </c>
      <c r="G209" s="19" t="s">
        <v>862</v>
      </c>
      <c r="H209" s="15">
        <v>145</v>
      </c>
      <c r="I209" s="16">
        <f t="shared" si="3"/>
        <v>0.10630711090431195</v>
      </c>
    </row>
    <row r="210" spans="1:9" ht="13.5" customHeight="1">
      <c r="A210" s="12">
        <v>4314</v>
      </c>
      <c r="B210" s="13" t="s">
        <v>238</v>
      </c>
      <c r="C210" s="12" t="s">
        <v>394</v>
      </c>
      <c r="D210" s="13" t="s">
        <v>140</v>
      </c>
      <c r="E210" s="12" t="s">
        <v>395</v>
      </c>
      <c r="F210" s="18">
        <v>28.944272397853403</v>
      </c>
      <c r="G210" s="19" t="s">
        <v>862</v>
      </c>
      <c r="H210" s="15">
        <v>145</v>
      </c>
      <c r="I210" s="16">
        <f t="shared" si="3"/>
        <v>0.1996156717093338</v>
      </c>
    </row>
    <row r="211" spans="1:9" ht="13.5" customHeight="1">
      <c r="A211" s="12">
        <v>4315</v>
      </c>
      <c r="B211" s="13" t="s">
        <v>385</v>
      </c>
      <c r="C211" s="12" t="s">
        <v>396</v>
      </c>
      <c r="D211" s="13" t="s">
        <v>397</v>
      </c>
      <c r="E211" s="12" t="s">
        <v>398</v>
      </c>
      <c r="F211" s="18">
        <v>6.349265807435078</v>
      </c>
      <c r="G211" s="19" t="s">
        <v>862</v>
      </c>
      <c r="H211" s="15">
        <v>290</v>
      </c>
      <c r="I211" s="16">
        <f t="shared" si="3"/>
        <v>0.0218940200256382</v>
      </c>
    </row>
    <row r="212" spans="1:9" ht="13.5" customHeight="1">
      <c r="A212" s="12">
        <v>4322</v>
      </c>
      <c r="B212" s="13" t="s">
        <v>385</v>
      </c>
      <c r="C212" s="12" t="s">
        <v>400</v>
      </c>
      <c r="D212" s="13" t="s">
        <v>251</v>
      </c>
      <c r="E212" s="12" t="s">
        <v>401</v>
      </c>
      <c r="F212" s="18">
        <v>31.47503914241466</v>
      </c>
      <c r="G212" s="19" t="s">
        <v>862</v>
      </c>
      <c r="H212" s="15">
        <v>290</v>
      </c>
      <c r="I212" s="16">
        <f t="shared" si="3"/>
        <v>0.10853461773246434</v>
      </c>
    </row>
    <row r="213" spans="1:9" ht="13.5" customHeight="1">
      <c r="A213" s="12">
        <v>4324</v>
      </c>
      <c r="B213" s="13" t="s">
        <v>397</v>
      </c>
      <c r="C213" s="12" t="s">
        <v>216</v>
      </c>
      <c r="D213" s="13" t="s">
        <v>251</v>
      </c>
      <c r="E213" s="12" t="s">
        <v>80</v>
      </c>
      <c r="F213" s="18">
        <v>20.56758338991726</v>
      </c>
      <c r="G213" s="19" t="s">
        <v>862</v>
      </c>
      <c r="H213" s="15">
        <v>290</v>
      </c>
      <c r="I213" s="16">
        <f t="shared" si="3"/>
        <v>0.07092270134454227</v>
      </c>
    </row>
    <row r="214" spans="1:9" ht="13.5" customHeight="1">
      <c r="A214" s="12">
        <v>4325</v>
      </c>
      <c r="B214" s="13" t="s">
        <v>251</v>
      </c>
      <c r="C214" s="12" t="s">
        <v>383</v>
      </c>
      <c r="D214" s="13" t="s">
        <v>397</v>
      </c>
      <c r="E214" s="12" t="s">
        <v>402</v>
      </c>
      <c r="F214" s="18">
        <v>42.23926051078716</v>
      </c>
      <c r="G214" s="19" t="s">
        <v>862</v>
      </c>
      <c r="H214" s="15">
        <v>290</v>
      </c>
      <c r="I214" s="16">
        <f t="shared" si="3"/>
        <v>0.1456526224509902</v>
      </c>
    </row>
    <row r="215" spans="1:9" ht="13.5" customHeight="1">
      <c r="A215" s="12">
        <v>4326</v>
      </c>
      <c r="B215" s="13" t="s">
        <v>397</v>
      </c>
      <c r="C215" s="12" t="s">
        <v>403</v>
      </c>
      <c r="D215" s="13" t="s">
        <v>251</v>
      </c>
      <c r="E215" s="12" t="s">
        <v>404</v>
      </c>
      <c r="F215" s="18">
        <v>23.62355275768435</v>
      </c>
      <c r="G215" s="19" t="s">
        <v>862</v>
      </c>
      <c r="H215" s="15">
        <v>290</v>
      </c>
      <c r="I215" s="16">
        <f t="shared" si="3"/>
        <v>0.0814605267506357</v>
      </c>
    </row>
    <row r="216" spans="1:9" ht="13.5" customHeight="1">
      <c r="A216" s="12">
        <v>4327</v>
      </c>
      <c r="B216" s="13" t="s">
        <v>251</v>
      </c>
      <c r="C216" s="12" t="s">
        <v>405</v>
      </c>
      <c r="D216" s="13" t="s">
        <v>397</v>
      </c>
      <c r="E216" s="12" t="s">
        <v>406</v>
      </c>
      <c r="F216" s="18">
        <v>46.60778754903396</v>
      </c>
      <c r="G216" s="19" t="s">
        <v>862</v>
      </c>
      <c r="H216" s="15">
        <v>290</v>
      </c>
      <c r="I216" s="16">
        <f t="shared" si="3"/>
        <v>0.16071650878977226</v>
      </c>
    </row>
    <row r="217" spans="1:9" ht="13.5" customHeight="1">
      <c r="A217" s="12">
        <v>4328</v>
      </c>
      <c r="B217" s="13" t="s">
        <v>397</v>
      </c>
      <c r="C217" s="12" t="s">
        <v>407</v>
      </c>
      <c r="D217" s="13" t="s">
        <v>251</v>
      </c>
      <c r="E217" s="12" t="s">
        <v>408</v>
      </c>
      <c r="F217" s="18">
        <v>35.750958525913106</v>
      </c>
      <c r="G217" s="19" t="s">
        <v>862</v>
      </c>
      <c r="H217" s="15">
        <v>290</v>
      </c>
      <c r="I217" s="16">
        <f t="shared" si="3"/>
        <v>0.12327916733073485</v>
      </c>
    </row>
    <row r="218" spans="1:9" ht="13.5" customHeight="1">
      <c r="A218" s="12">
        <v>4329</v>
      </c>
      <c r="B218" s="13" t="s">
        <v>251</v>
      </c>
      <c r="C218" s="12" t="s">
        <v>409</v>
      </c>
      <c r="D218" s="13" t="s">
        <v>397</v>
      </c>
      <c r="E218" s="12" t="s">
        <v>220</v>
      </c>
      <c r="F218" s="18">
        <v>40.7682500201733</v>
      </c>
      <c r="G218" s="19" t="s">
        <v>862</v>
      </c>
      <c r="H218" s="15">
        <v>290</v>
      </c>
      <c r="I218" s="16">
        <f t="shared" si="3"/>
        <v>0.1405801724833562</v>
      </c>
    </row>
    <row r="219" spans="1:9" ht="13.5" customHeight="1">
      <c r="A219" s="12">
        <v>4330</v>
      </c>
      <c r="B219" s="13" t="s">
        <v>397</v>
      </c>
      <c r="C219" s="12" t="s">
        <v>410</v>
      </c>
      <c r="D219" s="13" t="s">
        <v>251</v>
      </c>
      <c r="E219" s="12" t="s">
        <v>411</v>
      </c>
      <c r="F219" s="18">
        <v>61.6379554928909</v>
      </c>
      <c r="G219" s="19" t="s">
        <v>862</v>
      </c>
      <c r="H219" s="15">
        <v>290</v>
      </c>
      <c r="I219" s="16">
        <f t="shared" si="3"/>
        <v>0.2125446741134169</v>
      </c>
    </row>
    <row r="220" spans="1:9" ht="13.5" customHeight="1">
      <c r="A220" s="12">
        <v>4331</v>
      </c>
      <c r="B220" s="13" t="s">
        <v>251</v>
      </c>
      <c r="C220" s="12" t="s">
        <v>117</v>
      </c>
      <c r="D220" s="13" t="s">
        <v>397</v>
      </c>
      <c r="E220" s="12" t="s">
        <v>412</v>
      </c>
      <c r="F220" s="18">
        <v>59.634345275378166</v>
      </c>
      <c r="G220" s="19" t="s">
        <v>862</v>
      </c>
      <c r="H220" s="15">
        <v>290</v>
      </c>
      <c r="I220" s="16">
        <f t="shared" si="3"/>
        <v>0.205635673363373</v>
      </c>
    </row>
    <row r="221" spans="1:9" ht="13.5" customHeight="1">
      <c r="A221" s="12">
        <v>4332</v>
      </c>
      <c r="B221" s="13" t="s">
        <v>397</v>
      </c>
      <c r="C221" s="12" t="s">
        <v>413</v>
      </c>
      <c r="D221" s="13" t="s">
        <v>251</v>
      </c>
      <c r="E221" s="12" t="s">
        <v>315</v>
      </c>
      <c r="F221" s="18">
        <v>36.62562951923769</v>
      </c>
      <c r="G221" s="19" t="s">
        <v>862</v>
      </c>
      <c r="H221" s="15">
        <v>290</v>
      </c>
      <c r="I221" s="16">
        <f aca="true" t="shared" si="4" ref="I221:I278">F221/H221</f>
        <v>0.1262952742042679</v>
      </c>
    </row>
    <row r="222" spans="1:9" ht="13.5" customHeight="1">
      <c r="A222" s="12">
        <v>4333</v>
      </c>
      <c r="B222" s="13" t="s">
        <v>251</v>
      </c>
      <c r="C222" s="12" t="s">
        <v>314</v>
      </c>
      <c r="D222" s="13" t="s">
        <v>397</v>
      </c>
      <c r="E222" s="12" t="s">
        <v>384</v>
      </c>
      <c r="F222" s="18">
        <v>47.56685437761972</v>
      </c>
      <c r="G222" s="19" t="s">
        <v>862</v>
      </c>
      <c r="H222" s="15">
        <v>290</v>
      </c>
      <c r="I222" s="16">
        <f t="shared" si="4"/>
        <v>0.1640236357848956</v>
      </c>
    </row>
    <row r="223" spans="1:9" ht="13.5" customHeight="1">
      <c r="A223" s="12">
        <v>4334</v>
      </c>
      <c r="B223" s="13" t="s">
        <v>397</v>
      </c>
      <c r="C223" s="12" t="s">
        <v>414</v>
      </c>
      <c r="D223" s="13" t="s">
        <v>251</v>
      </c>
      <c r="E223" s="12" t="s">
        <v>415</v>
      </c>
      <c r="F223" s="18">
        <v>35.977370055606954</v>
      </c>
      <c r="G223" s="19" t="s">
        <v>862</v>
      </c>
      <c r="H223" s="15">
        <v>290</v>
      </c>
      <c r="I223" s="16">
        <f t="shared" si="4"/>
        <v>0.12405989674347226</v>
      </c>
    </row>
    <row r="224" spans="1:9" ht="13.5" customHeight="1">
      <c r="A224" s="12">
        <v>4335</v>
      </c>
      <c r="B224" s="13" t="s">
        <v>251</v>
      </c>
      <c r="C224" s="12" t="s">
        <v>416</v>
      </c>
      <c r="D224" s="13" t="s">
        <v>397</v>
      </c>
      <c r="E224" s="12" t="s">
        <v>417</v>
      </c>
      <c r="F224" s="18">
        <v>46.03675225115087</v>
      </c>
      <c r="G224" s="19" t="s">
        <v>862</v>
      </c>
      <c r="H224" s="15">
        <v>290</v>
      </c>
      <c r="I224" s="16">
        <f t="shared" si="4"/>
        <v>0.15874742155569266</v>
      </c>
    </row>
    <row r="225" spans="1:9" ht="13.5" customHeight="1">
      <c r="A225" s="12">
        <v>4336</v>
      </c>
      <c r="B225" s="13" t="s">
        <v>397</v>
      </c>
      <c r="C225" s="12" t="s">
        <v>418</v>
      </c>
      <c r="D225" s="13" t="s">
        <v>251</v>
      </c>
      <c r="E225" s="12" t="s">
        <v>419</v>
      </c>
      <c r="F225" s="18">
        <v>16.510212058273467</v>
      </c>
      <c r="G225" s="19" t="s">
        <v>862</v>
      </c>
      <c r="H225" s="15">
        <v>290</v>
      </c>
      <c r="I225" s="16">
        <f t="shared" si="4"/>
        <v>0.05693176571818437</v>
      </c>
    </row>
    <row r="226" spans="1:9" ht="13.5" customHeight="1">
      <c r="A226" s="12">
        <v>4337</v>
      </c>
      <c r="B226" s="13" t="s">
        <v>251</v>
      </c>
      <c r="C226" s="12" t="s">
        <v>390</v>
      </c>
      <c r="D226" s="13" t="s">
        <v>397</v>
      </c>
      <c r="E226" s="12" t="s">
        <v>420</v>
      </c>
      <c r="F226" s="18">
        <v>49.11178888949692</v>
      </c>
      <c r="G226" s="19" t="s">
        <v>862</v>
      </c>
      <c r="H226" s="15">
        <v>290</v>
      </c>
      <c r="I226" s="16">
        <f t="shared" si="4"/>
        <v>0.16935099617067903</v>
      </c>
    </row>
    <row r="227" spans="1:9" ht="13.5" customHeight="1">
      <c r="A227" s="12">
        <v>4338</v>
      </c>
      <c r="B227" s="13" t="s">
        <v>397</v>
      </c>
      <c r="C227" s="12" t="s">
        <v>421</v>
      </c>
      <c r="D227" s="13" t="s">
        <v>251</v>
      </c>
      <c r="E227" s="12" t="s">
        <v>422</v>
      </c>
      <c r="F227" s="18">
        <v>16.213290182335925</v>
      </c>
      <c r="G227" s="19" t="s">
        <v>862</v>
      </c>
      <c r="H227" s="15">
        <v>290</v>
      </c>
      <c r="I227" s="16">
        <f t="shared" si="4"/>
        <v>0.05590789718046871</v>
      </c>
    </row>
    <row r="228" spans="1:9" ht="13.5" customHeight="1">
      <c r="A228" s="12">
        <v>4339</v>
      </c>
      <c r="B228" s="13" t="s">
        <v>251</v>
      </c>
      <c r="C228" s="12" t="s">
        <v>423</v>
      </c>
      <c r="D228" s="13" t="s">
        <v>385</v>
      </c>
      <c r="E228" s="12" t="s">
        <v>322</v>
      </c>
      <c r="F228" s="18">
        <v>31.400155507449277</v>
      </c>
      <c r="G228" s="19" t="s">
        <v>862</v>
      </c>
      <c r="H228" s="15">
        <v>290</v>
      </c>
      <c r="I228" s="16">
        <f t="shared" si="4"/>
        <v>0.10827639830154923</v>
      </c>
    </row>
    <row r="229" spans="1:9" ht="13.5" customHeight="1">
      <c r="A229" s="12">
        <v>4340</v>
      </c>
      <c r="B229" s="13" t="s">
        <v>424</v>
      </c>
      <c r="C229" s="12" t="s">
        <v>401</v>
      </c>
      <c r="D229" s="13" t="s">
        <v>425</v>
      </c>
      <c r="E229" s="12" t="s">
        <v>230</v>
      </c>
      <c r="F229" s="18">
        <v>60.73906804385236</v>
      </c>
      <c r="G229" s="19" t="s">
        <v>862</v>
      </c>
      <c r="H229" s="15">
        <v>592</v>
      </c>
      <c r="I229" s="16">
        <f t="shared" si="4"/>
        <v>0.10259977710110196</v>
      </c>
    </row>
    <row r="230" spans="1:9" ht="13.5" customHeight="1">
      <c r="A230" s="12">
        <v>4342</v>
      </c>
      <c r="B230" s="13" t="s">
        <v>424</v>
      </c>
      <c r="C230" s="12" t="s">
        <v>216</v>
      </c>
      <c r="D230" s="13" t="s">
        <v>425</v>
      </c>
      <c r="E230" s="12" t="s">
        <v>426</v>
      </c>
      <c r="F230" s="18">
        <v>26.586812441375066</v>
      </c>
      <c r="G230" s="19" t="s">
        <v>862</v>
      </c>
      <c r="H230" s="15">
        <v>592</v>
      </c>
      <c r="I230" s="16">
        <f t="shared" si="4"/>
        <v>0.044910156150971395</v>
      </c>
    </row>
    <row r="231" spans="1:9" ht="13.5" customHeight="1">
      <c r="A231" s="12">
        <v>4344</v>
      </c>
      <c r="B231" s="13" t="s">
        <v>424</v>
      </c>
      <c r="C231" s="12" t="s">
        <v>80</v>
      </c>
      <c r="D231" s="13" t="s">
        <v>425</v>
      </c>
      <c r="E231" s="12" t="s">
        <v>427</v>
      </c>
      <c r="F231" s="18">
        <v>62.24854118794002</v>
      </c>
      <c r="G231" s="19" t="s">
        <v>862</v>
      </c>
      <c r="H231" s="15">
        <v>592</v>
      </c>
      <c r="I231" s="16">
        <f t="shared" si="4"/>
        <v>0.10514956281746625</v>
      </c>
    </row>
    <row r="232" spans="1:9" ht="13.5" customHeight="1">
      <c r="A232" s="12">
        <v>4346</v>
      </c>
      <c r="B232" s="13" t="s">
        <v>424</v>
      </c>
      <c r="C232" s="12" t="s">
        <v>403</v>
      </c>
      <c r="D232" s="13" t="s">
        <v>425</v>
      </c>
      <c r="E232" s="12" t="s">
        <v>428</v>
      </c>
      <c r="F232" s="18">
        <v>65.62114298894848</v>
      </c>
      <c r="G232" s="19" t="s">
        <v>862</v>
      </c>
      <c r="H232" s="15">
        <v>592</v>
      </c>
      <c r="I232" s="16">
        <f t="shared" si="4"/>
        <v>0.11084652531916972</v>
      </c>
    </row>
    <row r="233" spans="1:9" ht="13.5" customHeight="1">
      <c r="A233" s="12">
        <v>4348</v>
      </c>
      <c r="B233" s="13" t="s">
        <v>424</v>
      </c>
      <c r="C233" s="12" t="s">
        <v>404</v>
      </c>
      <c r="D233" s="13" t="s">
        <v>425</v>
      </c>
      <c r="E233" s="12" t="s">
        <v>429</v>
      </c>
      <c r="F233" s="18">
        <v>74.55475039235111</v>
      </c>
      <c r="G233" s="19" t="s">
        <v>862</v>
      </c>
      <c r="H233" s="15">
        <v>592</v>
      </c>
      <c r="I233" s="16">
        <f t="shared" si="4"/>
        <v>0.12593707836545795</v>
      </c>
    </row>
    <row r="234" spans="1:9" ht="13.5" customHeight="1">
      <c r="A234" s="12">
        <v>4350</v>
      </c>
      <c r="B234" s="13" t="s">
        <v>424</v>
      </c>
      <c r="C234" s="12" t="s">
        <v>407</v>
      </c>
      <c r="D234" s="13" t="s">
        <v>425</v>
      </c>
      <c r="E234" s="12" t="s">
        <v>430</v>
      </c>
      <c r="F234" s="18">
        <v>31.710568422556044</v>
      </c>
      <c r="G234" s="19" t="s">
        <v>862</v>
      </c>
      <c r="H234" s="15">
        <v>592</v>
      </c>
      <c r="I234" s="16">
        <f t="shared" si="4"/>
        <v>0.05356514936242575</v>
      </c>
    </row>
    <row r="235" spans="1:9" ht="13.5" customHeight="1">
      <c r="A235" s="12">
        <v>4352</v>
      </c>
      <c r="B235" s="13" t="s">
        <v>424</v>
      </c>
      <c r="C235" s="12" t="s">
        <v>408</v>
      </c>
      <c r="D235" s="13" t="s">
        <v>425</v>
      </c>
      <c r="E235" s="12" t="s">
        <v>431</v>
      </c>
      <c r="F235" s="18">
        <v>45.72591737484244</v>
      </c>
      <c r="G235" s="19" t="s">
        <v>862</v>
      </c>
      <c r="H235" s="15">
        <v>592</v>
      </c>
      <c r="I235" s="16">
        <f t="shared" si="4"/>
        <v>0.07723972529534195</v>
      </c>
    </row>
    <row r="236" spans="1:9" ht="13.5" customHeight="1">
      <c r="A236" s="12">
        <v>4354</v>
      </c>
      <c r="B236" s="13" t="s">
        <v>424</v>
      </c>
      <c r="C236" s="12" t="s">
        <v>410</v>
      </c>
      <c r="D236" s="13" t="s">
        <v>425</v>
      </c>
      <c r="E236" s="12" t="s">
        <v>432</v>
      </c>
      <c r="F236" s="18">
        <v>90.65208990507173</v>
      </c>
      <c r="G236" s="19" t="s">
        <v>862</v>
      </c>
      <c r="H236" s="15">
        <v>592</v>
      </c>
      <c r="I236" s="16">
        <f t="shared" si="4"/>
        <v>0.1531285302450536</v>
      </c>
    </row>
    <row r="237" spans="1:9" ht="13.5" customHeight="1">
      <c r="A237" s="12">
        <v>4356</v>
      </c>
      <c r="B237" s="13" t="s">
        <v>424</v>
      </c>
      <c r="C237" s="12" t="s">
        <v>411</v>
      </c>
      <c r="D237" s="13" t="s">
        <v>425</v>
      </c>
      <c r="E237" s="12" t="s">
        <v>433</v>
      </c>
      <c r="F237" s="18">
        <v>33.37241815083424</v>
      </c>
      <c r="G237" s="19" t="s">
        <v>862</v>
      </c>
      <c r="H237" s="15">
        <v>592</v>
      </c>
      <c r="I237" s="16">
        <f t="shared" si="4"/>
        <v>0.056372327957490274</v>
      </c>
    </row>
    <row r="238" spans="1:9" ht="13.5" customHeight="1">
      <c r="A238" s="12">
        <v>4358</v>
      </c>
      <c r="B238" s="13" t="s">
        <v>424</v>
      </c>
      <c r="C238" s="12" t="s">
        <v>413</v>
      </c>
      <c r="D238" s="13" t="s">
        <v>425</v>
      </c>
      <c r="E238" s="12" t="s">
        <v>434</v>
      </c>
      <c r="F238" s="18">
        <v>32.48041741915918</v>
      </c>
      <c r="G238" s="19" t="s">
        <v>862</v>
      </c>
      <c r="H238" s="15">
        <v>592</v>
      </c>
      <c r="I238" s="16">
        <f t="shared" si="4"/>
        <v>0.05486556996479591</v>
      </c>
    </row>
    <row r="239" spans="1:9" ht="13.5" customHeight="1">
      <c r="A239" s="12">
        <v>4360</v>
      </c>
      <c r="B239" s="13" t="s">
        <v>424</v>
      </c>
      <c r="C239" s="12" t="s">
        <v>315</v>
      </c>
      <c r="D239" s="13" t="s">
        <v>425</v>
      </c>
      <c r="E239" s="12" t="s">
        <v>435</v>
      </c>
      <c r="F239" s="18">
        <v>30.664604314662032</v>
      </c>
      <c r="G239" s="19" t="s">
        <v>862</v>
      </c>
      <c r="H239" s="15">
        <v>592</v>
      </c>
      <c r="I239" s="16">
        <f t="shared" si="4"/>
        <v>0.05179831809909127</v>
      </c>
    </row>
    <row r="240" spans="1:9" ht="13.5" customHeight="1">
      <c r="A240" s="12">
        <v>4362</v>
      </c>
      <c r="B240" s="13" t="s">
        <v>424</v>
      </c>
      <c r="C240" s="12" t="s">
        <v>414</v>
      </c>
      <c r="D240" s="13" t="s">
        <v>425</v>
      </c>
      <c r="E240" s="12" t="s">
        <v>436</v>
      </c>
      <c r="F240" s="18">
        <v>60.00761868957689</v>
      </c>
      <c r="G240" s="19" t="s">
        <v>862</v>
      </c>
      <c r="H240" s="15">
        <v>592</v>
      </c>
      <c r="I240" s="16">
        <f t="shared" si="4"/>
        <v>0.10136422075942042</v>
      </c>
    </row>
    <row r="241" spans="1:9" ht="13.5" customHeight="1">
      <c r="A241" s="12">
        <v>4372</v>
      </c>
      <c r="B241" s="13" t="s">
        <v>424</v>
      </c>
      <c r="C241" s="12" t="s">
        <v>437</v>
      </c>
      <c r="D241" s="13" t="s">
        <v>425</v>
      </c>
      <c r="E241" s="12" t="s">
        <v>438</v>
      </c>
      <c r="F241" s="18">
        <v>29.894049707758846</v>
      </c>
      <c r="G241" s="19" t="s">
        <v>862</v>
      </c>
      <c r="H241" s="15">
        <v>592</v>
      </c>
      <c r="I241" s="16">
        <f t="shared" si="4"/>
        <v>0.05049670558743048</v>
      </c>
    </row>
    <row r="242" spans="1:9" ht="13.5" customHeight="1">
      <c r="A242" s="12">
        <v>4374</v>
      </c>
      <c r="B242" s="13" t="s">
        <v>424</v>
      </c>
      <c r="C242" s="12" t="s">
        <v>415</v>
      </c>
      <c r="D242" s="13" t="s">
        <v>425</v>
      </c>
      <c r="E242" s="12" t="s">
        <v>439</v>
      </c>
      <c r="F242" s="18">
        <v>23.545127841333166</v>
      </c>
      <c r="G242" s="19" t="s">
        <v>862</v>
      </c>
      <c r="H242" s="15">
        <v>592</v>
      </c>
      <c r="I242" s="16">
        <f t="shared" si="4"/>
        <v>0.03977217540765737</v>
      </c>
    </row>
    <row r="243" spans="1:9" ht="13.5" customHeight="1">
      <c r="A243" s="12">
        <v>4376</v>
      </c>
      <c r="B243" s="13" t="s">
        <v>424</v>
      </c>
      <c r="C243" s="12" t="s">
        <v>418</v>
      </c>
      <c r="D243" s="13" t="s">
        <v>425</v>
      </c>
      <c r="E243" s="12" t="s">
        <v>126</v>
      </c>
      <c r="F243" s="18">
        <v>29.199316956995077</v>
      </c>
      <c r="G243" s="19" t="s">
        <v>862</v>
      </c>
      <c r="H243" s="15">
        <v>592</v>
      </c>
      <c r="I243" s="16">
        <f t="shared" si="4"/>
        <v>0.04932317053546466</v>
      </c>
    </row>
    <row r="244" spans="1:9" ht="13.5" customHeight="1">
      <c r="A244" s="12">
        <v>4378</v>
      </c>
      <c r="B244" s="13" t="s">
        <v>424</v>
      </c>
      <c r="C244" s="12" t="s">
        <v>419</v>
      </c>
      <c r="D244" s="13" t="s">
        <v>425</v>
      </c>
      <c r="E244" s="12" t="s">
        <v>440</v>
      </c>
      <c r="F244" s="18">
        <v>7.327604615936088</v>
      </c>
      <c r="G244" s="19" t="s">
        <v>862</v>
      </c>
      <c r="H244" s="15">
        <v>592</v>
      </c>
      <c r="I244" s="16">
        <f t="shared" si="4"/>
        <v>0.012377710499892041</v>
      </c>
    </row>
    <row r="245" spans="1:9" ht="13.5" customHeight="1">
      <c r="A245" s="12">
        <v>4380</v>
      </c>
      <c r="B245" s="13" t="s">
        <v>425</v>
      </c>
      <c r="C245" s="12" t="s">
        <v>441</v>
      </c>
      <c r="D245" s="13" t="s">
        <v>424</v>
      </c>
      <c r="E245" s="12" t="s">
        <v>366</v>
      </c>
      <c r="F245" s="18">
        <v>13.924395654951244</v>
      </c>
      <c r="G245" s="19" t="s">
        <v>862</v>
      </c>
      <c r="H245" s="15">
        <v>592</v>
      </c>
      <c r="I245" s="16">
        <f t="shared" si="4"/>
        <v>0.023520938606336562</v>
      </c>
    </row>
    <row r="246" spans="1:9" ht="13.5" customHeight="1">
      <c r="A246" s="12">
        <v>4382</v>
      </c>
      <c r="B246" s="13" t="s">
        <v>425</v>
      </c>
      <c r="C246" s="12" t="s">
        <v>82</v>
      </c>
      <c r="D246" s="13" t="s">
        <v>424</v>
      </c>
      <c r="E246" s="12" t="s">
        <v>383</v>
      </c>
      <c r="F246" s="18">
        <v>22.06912888113093</v>
      </c>
      <c r="G246" s="19" t="s">
        <v>862</v>
      </c>
      <c r="H246" s="15">
        <v>592</v>
      </c>
      <c r="I246" s="16">
        <f t="shared" si="4"/>
        <v>0.037278933920829274</v>
      </c>
    </row>
    <row r="247" spans="1:9" ht="13.5" customHeight="1">
      <c r="A247" s="12">
        <v>4384</v>
      </c>
      <c r="B247" s="13" t="s">
        <v>425</v>
      </c>
      <c r="C247" s="12" t="s">
        <v>442</v>
      </c>
      <c r="D247" s="13" t="s">
        <v>424</v>
      </c>
      <c r="E247" s="12" t="s">
        <v>402</v>
      </c>
      <c r="F247" s="18">
        <v>30.786546816864405</v>
      </c>
      <c r="G247" s="19" t="s">
        <v>862</v>
      </c>
      <c r="H247" s="15">
        <v>592</v>
      </c>
      <c r="I247" s="16">
        <f t="shared" si="4"/>
        <v>0.0520043020555142</v>
      </c>
    </row>
    <row r="248" spans="1:9" ht="13.5" customHeight="1">
      <c r="A248" s="12">
        <v>4388</v>
      </c>
      <c r="B248" s="13" t="s">
        <v>425</v>
      </c>
      <c r="C248" s="12" t="s">
        <v>443</v>
      </c>
      <c r="D248" s="13" t="s">
        <v>424</v>
      </c>
      <c r="E248" s="12" t="s">
        <v>405</v>
      </c>
      <c r="F248" s="18">
        <v>64.97387200593532</v>
      </c>
      <c r="G248" s="19" t="s">
        <v>862</v>
      </c>
      <c r="H248" s="15">
        <v>592</v>
      </c>
      <c r="I248" s="16">
        <f t="shared" si="4"/>
        <v>0.10975316217218804</v>
      </c>
    </row>
    <row r="249" spans="1:9" ht="13.5" customHeight="1">
      <c r="A249" s="12">
        <v>4392</v>
      </c>
      <c r="B249" s="13" t="s">
        <v>425</v>
      </c>
      <c r="C249" s="12" t="s">
        <v>302</v>
      </c>
      <c r="D249" s="13" t="s">
        <v>424</v>
      </c>
      <c r="E249" s="12" t="s">
        <v>406</v>
      </c>
      <c r="F249" s="18">
        <v>19.758824201369425</v>
      </c>
      <c r="G249" s="19" t="s">
        <v>862</v>
      </c>
      <c r="H249" s="15">
        <v>592</v>
      </c>
      <c r="I249" s="16">
        <f t="shared" si="4"/>
        <v>0.033376392232042945</v>
      </c>
    </row>
    <row r="250" spans="1:9" ht="13.5" customHeight="1">
      <c r="A250" s="12">
        <v>4394</v>
      </c>
      <c r="B250" s="13" t="s">
        <v>425</v>
      </c>
      <c r="C250" s="12" t="s">
        <v>444</v>
      </c>
      <c r="D250" s="13" t="s">
        <v>424</v>
      </c>
      <c r="E250" s="12" t="s">
        <v>409</v>
      </c>
      <c r="F250" s="18">
        <v>32.50377363872633</v>
      </c>
      <c r="G250" s="19" t="s">
        <v>862</v>
      </c>
      <c r="H250" s="15">
        <v>592</v>
      </c>
      <c r="I250" s="16">
        <f t="shared" si="4"/>
        <v>0.05490502303838907</v>
      </c>
    </row>
    <row r="251" spans="1:9" ht="13.5" customHeight="1">
      <c r="A251" s="12">
        <v>4396</v>
      </c>
      <c r="B251" s="13" t="s">
        <v>425</v>
      </c>
      <c r="C251" s="12" t="s">
        <v>445</v>
      </c>
      <c r="D251" s="13" t="s">
        <v>424</v>
      </c>
      <c r="E251" s="12" t="s">
        <v>220</v>
      </c>
      <c r="F251" s="18">
        <v>38.843108843048455</v>
      </c>
      <c r="G251" s="19" t="s">
        <v>862</v>
      </c>
      <c r="H251" s="15">
        <v>592</v>
      </c>
      <c r="I251" s="16">
        <f t="shared" si="4"/>
        <v>0.06561335953217644</v>
      </c>
    </row>
    <row r="252" spans="1:9" ht="13.5" customHeight="1">
      <c r="A252" s="12">
        <v>4400</v>
      </c>
      <c r="B252" s="13" t="s">
        <v>425</v>
      </c>
      <c r="C252" s="12" t="s">
        <v>446</v>
      </c>
      <c r="D252" s="13" t="s">
        <v>424</v>
      </c>
      <c r="E252" s="12" t="s">
        <v>117</v>
      </c>
      <c r="F252" s="18">
        <v>73.41669965210858</v>
      </c>
      <c r="G252" s="19" t="s">
        <v>862</v>
      </c>
      <c r="H252" s="15">
        <v>592</v>
      </c>
      <c r="I252" s="16">
        <f t="shared" si="4"/>
        <v>0.12401469535829152</v>
      </c>
    </row>
    <row r="253" spans="1:9" ht="13.5" customHeight="1">
      <c r="A253" s="12">
        <v>4402</v>
      </c>
      <c r="B253" s="13" t="s">
        <v>425</v>
      </c>
      <c r="C253" s="12" t="s">
        <v>447</v>
      </c>
      <c r="D253" s="13" t="s">
        <v>424</v>
      </c>
      <c r="E253" s="12" t="s">
        <v>412</v>
      </c>
      <c r="F253" s="18">
        <v>38.52049757361682</v>
      </c>
      <c r="G253" s="19" t="s">
        <v>862</v>
      </c>
      <c r="H253" s="15">
        <v>592</v>
      </c>
      <c r="I253" s="16">
        <f t="shared" si="4"/>
        <v>0.06506840806354193</v>
      </c>
    </row>
    <row r="254" spans="1:9" ht="13.5" customHeight="1">
      <c r="A254" s="12">
        <v>4404</v>
      </c>
      <c r="B254" s="13" t="s">
        <v>425</v>
      </c>
      <c r="C254" s="12" t="s">
        <v>377</v>
      </c>
      <c r="D254" s="13" t="s">
        <v>424</v>
      </c>
      <c r="E254" s="12" t="s">
        <v>314</v>
      </c>
      <c r="F254" s="18">
        <v>45.725645988822876</v>
      </c>
      <c r="G254" s="19" t="s">
        <v>862</v>
      </c>
      <c r="H254" s="15">
        <v>592</v>
      </c>
      <c r="I254" s="16">
        <f t="shared" si="4"/>
        <v>0.07723926687301161</v>
      </c>
    </row>
    <row r="255" spans="1:9" ht="13.5" customHeight="1">
      <c r="A255" s="12">
        <v>4406</v>
      </c>
      <c r="B255" s="13" t="s">
        <v>425</v>
      </c>
      <c r="C255" s="12" t="s">
        <v>448</v>
      </c>
      <c r="D255" s="13" t="s">
        <v>424</v>
      </c>
      <c r="E255" s="12" t="s">
        <v>384</v>
      </c>
      <c r="F255" s="18">
        <v>65.33415780869304</v>
      </c>
      <c r="G255" s="19" t="s">
        <v>862</v>
      </c>
      <c r="H255" s="15">
        <v>592</v>
      </c>
      <c r="I255" s="16">
        <f t="shared" si="4"/>
        <v>0.11036175305522472</v>
      </c>
    </row>
    <row r="256" spans="1:9" ht="13.5" customHeight="1">
      <c r="A256" s="12">
        <v>4408</v>
      </c>
      <c r="B256" s="13" t="s">
        <v>425</v>
      </c>
      <c r="C256" s="12" t="s">
        <v>449</v>
      </c>
      <c r="D256" s="13" t="s">
        <v>424</v>
      </c>
      <c r="E256" s="12" t="s">
        <v>416</v>
      </c>
      <c r="F256" s="18">
        <v>52.837583063969774</v>
      </c>
      <c r="G256" s="19" t="s">
        <v>862</v>
      </c>
      <c r="H256" s="15">
        <v>592</v>
      </c>
      <c r="I256" s="16">
        <f t="shared" si="4"/>
        <v>0.08925267409454354</v>
      </c>
    </row>
    <row r="257" spans="1:9" ht="13.5" customHeight="1">
      <c r="A257" s="12">
        <v>4410</v>
      </c>
      <c r="B257" s="13" t="s">
        <v>425</v>
      </c>
      <c r="C257" s="12" t="s">
        <v>148</v>
      </c>
      <c r="D257" s="13" t="s">
        <v>424</v>
      </c>
      <c r="E257" s="12" t="s">
        <v>417</v>
      </c>
      <c r="F257" s="18">
        <v>53.39850236840238</v>
      </c>
      <c r="G257" s="19" t="s">
        <v>862</v>
      </c>
      <c r="H257" s="15">
        <v>592</v>
      </c>
      <c r="I257" s="16">
        <f t="shared" si="4"/>
        <v>0.09020017291959861</v>
      </c>
    </row>
    <row r="258" spans="1:9" ht="13.5" customHeight="1">
      <c r="A258" s="12">
        <v>4412</v>
      </c>
      <c r="B258" s="13" t="s">
        <v>425</v>
      </c>
      <c r="C258" s="12" t="s">
        <v>97</v>
      </c>
      <c r="D258" s="13" t="s">
        <v>424</v>
      </c>
      <c r="E258" s="12" t="s">
        <v>390</v>
      </c>
      <c r="F258" s="18">
        <v>44.51321197439031</v>
      </c>
      <c r="G258" s="19" t="s">
        <v>862</v>
      </c>
      <c r="H258" s="15">
        <v>592</v>
      </c>
      <c r="I258" s="16">
        <f t="shared" si="4"/>
        <v>0.07519123644322687</v>
      </c>
    </row>
    <row r="259" spans="1:9" ht="13.5" customHeight="1">
      <c r="A259" s="12">
        <v>4414</v>
      </c>
      <c r="B259" s="13" t="s">
        <v>425</v>
      </c>
      <c r="C259" s="12" t="s">
        <v>450</v>
      </c>
      <c r="D259" s="13" t="s">
        <v>424</v>
      </c>
      <c r="E259" s="12" t="s">
        <v>420</v>
      </c>
      <c r="F259" s="18">
        <v>24.25025715678811</v>
      </c>
      <c r="G259" s="19" t="s">
        <v>862</v>
      </c>
      <c r="H259" s="15">
        <v>592</v>
      </c>
      <c r="I259" s="16">
        <f t="shared" si="4"/>
        <v>0.04096327222430424</v>
      </c>
    </row>
    <row r="260" spans="1:9" ht="13.5" customHeight="1">
      <c r="A260" s="12">
        <v>4416</v>
      </c>
      <c r="B260" s="13" t="s">
        <v>425</v>
      </c>
      <c r="C260" s="12" t="s">
        <v>451</v>
      </c>
      <c r="D260" s="13" t="s">
        <v>424</v>
      </c>
      <c r="E260" s="12" t="s">
        <v>423</v>
      </c>
      <c r="F260" s="18">
        <v>17.87245304237259</v>
      </c>
      <c r="G260" s="19" t="s">
        <v>862</v>
      </c>
      <c r="H260" s="15">
        <v>592</v>
      </c>
      <c r="I260" s="16">
        <f t="shared" si="4"/>
        <v>0.030189954463467214</v>
      </c>
    </row>
    <row r="261" spans="1:9" ht="13.5" customHeight="1">
      <c r="A261" s="12">
        <v>4500</v>
      </c>
      <c r="B261" s="13" t="s">
        <v>453</v>
      </c>
      <c r="C261" s="12" t="s">
        <v>16</v>
      </c>
      <c r="D261" s="13" t="s">
        <v>247</v>
      </c>
      <c r="E261" s="12" t="s">
        <v>401</v>
      </c>
      <c r="F261" s="18">
        <v>26.44961539771615</v>
      </c>
      <c r="G261" s="19" t="s">
        <v>862</v>
      </c>
      <c r="H261" s="15">
        <v>468</v>
      </c>
      <c r="I261" s="16">
        <f t="shared" si="4"/>
        <v>0.056516272217342206</v>
      </c>
    </row>
    <row r="262" spans="1:9" ht="13.5" customHeight="1">
      <c r="A262" s="12">
        <v>4502</v>
      </c>
      <c r="B262" s="13" t="s">
        <v>453</v>
      </c>
      <c r="C262" s="12" t="s">
        <v>20</v>
      </c>
      <c r="D262" s="13" t="s">
        <v>247</v>
      </c>
      <c r="E262" s="12" t="s">
        <v>216</v>
      </c>
      <c r="F262" s="18">
        <v>44.92691055089483</v>
      </c>
      <c r="G262" s="19" t="s">
        <v>862</v>
      </c>
      <c r="H262" s="15">
        <v>468</v>
      </c>
      <c r="I262" s="16">
        <f t="shared" si="4"/>
        <v>0.09599767211729665</v>
      </c>
    </row>
    <row r="263" spans="1:9" ht="13.5" customHeight="1">
      <c r="A263" s="12">
        <v>4504</v>
      </c>
      <c r="B263" s="13" t="s">
        <v>453</v>
      </c>
      <c r="C263" s="12" t="s">
        <v>24</v>
      </c>
      <c r="D263" s="13" t="s">
        <v>247</v>
      </c>
      <c r="E263" s="12" t="s">
        <v>80</v>
      </c>
      <c r="F263" s="18">
        <v>65.85948849811659</v>
      </c>
      <c r="G263" s="19" t="s">
        <v>862</v>
      </c>
      <c r="H263" s="15">
        <v>468</v>
      </c>
      <c r="I263" s="16">
        <f t="shared" si="4"/>
        <v>0.1407254027737534</v>
      </c>
    </row>
    <row r="264" spans="1:9" ht="13.5" customHeight="1">
      <c r="A264" s="12">
        <v>4506</v>
      </c>
      <c r="B264" s="13" t="s">
        <v>453</v>
      </c>
      <c r="C264" s="12" t="s">
        <v>28</v>
      </c>
      <c r="D264" s="13" t="s">
        <v>247</v>
      </c>
      <c r="E264" s="12" t="s">
        <v>403</v>
      </c>
      <c r="F264" s="18">
        <v>24.395429810449187</v>
      </c>
      <c r="G264" s="19" t="s">
        <v>862</v>
      </c>
      <c r="H264" s="15">
        <v>468</v>
      </c>
      <c r="I264" s="16">
        <f t="shared" si="4"/>
        <v>0.052126986774464076</v>
      </c>
    </row>
    <row r="265" spans="1:9" ht="13.5" customHeight="1">
      <c r="A265" s="12">
        <v>4508</v>
      </c>
      <c r="B265" s="13" t="s">
        <v>453</v>
      </c>
      <c r="C265" s="12" t="s">
        <v>99</v>
      </c>
      <c r="D265" s="13" t="s">
        <v>247</v>
      </c>
      <c r="E265" s="12" t="s">
        <v>404</v>
      </c>
      <c r="F265" s="18">
        <v>36.57654398138199</v>
      </c>
      <c r="G265" s="19" t="s">
        <v>862</v>
      </c>
      <c r="H265" s="15">
        <v>468</v>
      </c>
      <c r="I265" s="16">
        <f t="shared" si="4"/>
        <v>0.07815500850722647</v>
      </c>
    </row>
    <row r="266" spans="1:9" ht="13.5" customHeight="1">
      <c r="A266" s="12">
        <v>4510</v>
      </c>
      <c r="B266" s="13" t="s">
        <v>453</v>
      </c>
      <c r="C266" s="12" t="s">
        <v>146</v>
      </c>
      <c r="D266" s="13" t="s">
        <v>247</v>
      </c>
      <c r="E266" s="12" t="s">
        <v>407</v>
      </c>
      <c r="F266" s="18">
        <v>66.17007926785186</v>
      </c>
      <c r="G266" s="19" t="s">
        <v>862</v>
      </c>
      <c r="H266" s="15">
        <v>468</v>
      </c>
      <c r="I266" s="16">
        <f t="shared" si="4"/>
        <v>0.14138905826464074</v>
      </c>
    </row>
    <row r="267" spans="1:9" ht="13.5" customHeight="1">
      <c r="A267" s="12">
        <v>4512</v>
      </c>
      <c r="B267" s="13" t="s">
        <v>453</v>
      </c>
      <c r="C267" s="12" t="s">
        <v>32</v>
      </c>
      <c r="D267" s="13" t="s">
        <v>247</v>
      </c>
      <c r="E267" s="12" t="s">
        <v>408</v>
      </c>
      <c r="F267" s="18">
        <v>54.303919955130155</v>
      </c>
      <c r="G267" s="19" t="s">
        <v>862</v>
      </c>
      <c r="H267" s="15">
        <v>468</v>
      </c>
      <c r="I267" s="16">
        <f t="shared" si="4"/>
        <v>0.11603401699814135</v>
      </c>
    </row>
    <row r="268" spans="1:9" ht="13.5" customHeight="1">
      <c r="A268" s="12">
        <v>4514</v>
      </c>
      <c r="B268" s="13" t="s">
        <v>453</v>
      </c>
      <c r="C268" s="12" t="s">
        <v>36</v>
      </c>
      <c r="D268" s="13" t="s">
        <v>247</v>
      </c>
      <c r="E268" s="12" t="s">
        <v>410</v>
      </c>
      <c r="F268" s="18">
        <v>62.718815945277136</v>
      </c>
      <c r="G268" s="19" t="s">
        <v>862</v>
      </c>
      <c r="H268" s="15">
        <v>468</v>
      </c>
      <c r="I268" s="16">
        <f t="shared" si="4"/>
        <v>0.1340145639856349</v>
      </c>
    </row>
    <row r="269" spans="1:9" ht="13.5" customHeight="1">
      <c r="A269" s="12">
        <v>4516</v>
      </c>
      <c r="B269" s="13" t="s">
        <v>453</v>
      </c>
      <c r="C269" s="12" t="s">
        <v>40</v>
      </c>
      <c r="D269" s="13" t="s">
        <v>247</v>
      </c>
      <c r="E269" s="12" t="s">
        <v>411</v>
      </c>
      <c r="F269" s="18">
        <v>76.21784267998112</v>
      </c>
      <c r="G269" s="19" t="s">
        <v>862</v>
      </c>
      <c r="H269" s="15">
        <v>468</v>
      </c>
      <c r="I269" s="16">
        <f t="shared" si="4"/>
        <v>0.16285863820508786</v>
      </c>
    </row>
    <row r="270" spans="1:9" ht="13.5" customHeight="1">
      <c r="A270" s="12">
        <v>4518</v>
      </c>
      <c r="B270" s="13" t="s">
        <v>453</v>
      </c>
      <c r="C270" s="12" t="s">
        <v>44</v>
      </c>
      <c r="D270" s="13" t="s">
        <v>247</v>
      </c>
      <c r="E270" s="12" t="s">
        <v>413</v>
      </c>
      <c r="F270" s="18">
        <v>75.24127222161347</v>
      </c>
      <c r="G270" s="19" t="s">
        <v>862</v>
      </c>
      <c r="H270" s="15">
        <v>468</v>
      </c>
      <c r="I270" s="16">
        <f t="shared" si="4"/>
        <v>0.16077194919148177</v>
      </c>
    </row>
    <row r="271" spans="1:9" ht="13.5" customHeight="1">
      <c r="A271" s="12">
        <v>4520</v>
      </c>
      <c r="B271" s="13" t="s">
        <v>453</v>
      </c>
      <c r="C271" s="12" t="s">
        <v>48</v>
      </c>
      <c r="D271" s="13" t="s">
        <v>247</v>
      </c>
      <c r="E271" s="12" t="s">
        <v>315</v>
      </c>
      <c r="F271" s="18">
        <v>50.131501102523025</v>
      </c>
      <c r="G271" s="19" t="s">
        <v>862</v>
      </c>
      <c r="H271" s="15">
        <v>468</v>
      </c>
      <c r="I271" s="16">
        <f t="shared" si="4"/>
        <v>0.10711859209940817</v>
      </c>
    </row>
    <row r="272" spans="1:9" ht="13.5" customHeight="1">
      <c r="A272" s="12">
        <v>4522</v>
      </c>
      <c r="B272" s="13" t="s">
        <v>453</v>
      </c>
      <c r="C272" s="12" t="s">
        <v>52</v>
      </c>
      <c r="D272" s="13" t="s">
        <v>247</v>
      </c>
      <c r="E272" s="12" t="s">
        <v>414</v>
      </c>
      <c r="F272" s="18">
        <v>63.10920675858477</v>
      </c>
      <c r="G272" s="19" t="s">
        <v>862</v>
      </c>
      <c r="H272" s="15">
        <v>468</v>
      </c>
      <c r="I272" s="16">
        <f t="shared" si="4"/>
        <v>0.1348487323901384</v>
      </c>
    </row>
    <row r="273" spans="1:9" ht="13.5" customHeight="1">
      <c r="A273" s="12">
        <v>4524</v>
      </c>
      <c r="B273" s="13" t="s">
        <v>453</v>
      </c>
      <c r="C273" s="12" t="s">
        <v>56</v>
      </c>
      <c r="D273" s="13" t="s">
        <v>247</v>
      </c>
      <c r="E273" s="12" t="s">
        <v>415</v>
      </c>
      <c r="F273" s="18">
        <v>49.3765744164256</v>
      </c>
      <c r="G273" s="19" t="s">
        <v>862</v>
      </c>
      <c r="H273" s="15">
        <v>468</v>
      </c>
      <c r="I273" s="16">
        <f t="shared" si="4"/>
        <v>0.10550550088979829</v>
      </c>
    </row>
    <row r="274" spans="1:9" ht="13.5" customHeight="1">
      <c r="A274" s="12">
        <v>4526</v>
      </c>
      <c r="B274" s="13" t="s">
        <v>453</v>
      </c>
      <c r="C274" s="12" t="s">
        <v>60</v>
      </c>
      <c r="D274" s="13" t="s">
        <v>247</v>
      </c>
      <c r="E274" s="12" t="s">
        <v>418</v>
      </c>
      <c r="F274" s="18">
        <v>52.02439173908237</v>
      </c>
      <c r="G274" s="19" t="s">
        <v>862</v>
      </c>
      <c r="H274" s="15">
        <v>468</v>
      </c>
      <c r="I274" s="16">
        <f t="shared" si="4"/>
        <v>0.11116323021171447</v>
      </c>
    </row>
    <row r="275" spans="1:9" ht="13.5" customHeight="1">
      <c r="A275" s="12">
        <v>4528</v>
      </c>
      <c r="B275" s="13" t="s">
        <v>453</v>
      </c>
      <c r="C275" s="12" t="s">
        <v>454</v>
      </c>
      <c r="D275" s="13" t="s">
        <v>247</v>
      </c>
      <c r="E275" s="12" t="s">
        <v>419</v>
      </c>
      <c r="F275" s="18">
        <v>26.986786846714256</v>
      </c>
      <c r="G275" s="19" t="s">
        <v>862</v>
      </c>
      <c r="H275" s="15">
        <v>468</v>
      </c>
      <c r="I275" s="16">
        <f t="shared" si="4"/>
        <v>0.05766407445879115</v>
      </c>
    </row>
    <row r="276" spans="1:9" ht="13.5" customHeight="1">
      <c r="A276" s="12">
        <v>4530</v>
      </c>
      <c r="B276" s="13" t="s">
        <v>453</v>
      </c>
      <c r="C276" s="12" t="s">
        <v>68</v>
      </c>
      <c r="D276" s="13" t="s">
        <v>247</v>
      </c>
      <c r="E276" s="12" t="s">
        <v>421</v>
      </c>
      <c r="F276" s="18">
        <v>32.25912976194075</v>
      </c>
      <c r="G276" s="19" t="s">
        <v>862</v>
      </c>
      <c r="H276" s="15">
        <v>468</v>
      </c>
      <c r="I276" s="16">
        <f t="shared" si="4"/>
        <v>0.06892976444859135</v>
      </c>
    </row>
    <row r="277" spans="1:9" ht="13.5" customHeight="1">
      <c r="A277" s="12">
        <v>4532</v>
      </c>
      <c r="B277" s="13" t="s">
        <v>453</v>
      </c>
      <c r="C277" s="12" t="s">
        <v>455</v>
      </c>
      <c r="D277" s="13" t="s">
        <v>247</v>
      </c>
      <c r="E277" s="12" t="s">
        <v>456</v>
      </c>
      <c r="F277" s="18">
        <v>84.98418251509658</v>
      </c>
      <c r="G277" s="19" t="s">
        <v>862</v>
      </c>
      <c r="H277" s="15">
        <v>468</v>
      </c>
      <c r="I277" s="16">
        <f t="shared" si="4"/>
        <v>0.18159013357926618</v>
      </c>
    </row>
    <row r="278" spans="1:9" ht="13.5" customHeight="1">
      <c r="A278" s="12">
        <v>4534</v>
      </c>
      <c r="B278" s="13" t="s">
        <v>453</v>
      </c>
      <c r="C278" s="12" t="s">
        <v>457</v>
      </c>
      <c r="D278" s="13" t="s">
        <v>247</v>
      </c>
      <c r="E278" s="12" t="s">
        <v>218</v>
      </c>
      <c r="F278" s="18">
        <v>83.24045100890008</v>
      </c>
      <c r="G278" s="19" t="s">
        <v>862</v>
      </c>
      <c r="H278" s="15">
        <v>468</v>
      </c>
      <c r="I278" s="16">
        <f t="shared" si="4"/>
        <v>0.1778642115574788</v>
      </c>
    </row>
    <row r="279" spans="1:9" ht="13.5" customHeight="1">
      <c r="A279" s="12">
        <v>4536</v>
      </c>
      <c r="B279" s="13" t="s">
        <v>453</v>
      </c>
      <c r="C279" s="12" t="s">
        <v>458</v>
      </c>
      <c r="D279" s="13" t="s">
        <v>247</v>
      </c>
      <c r="E279" s="12" t="s">
        <v>459</v>
      </c>
      <c r="F279" s="18">
        <v>34.51523073577017</v>
      </c>
      <c r="G279" s="19" t="s">
        <v>862</v>
      </c>
      <c r="H279" s="15">
        <v>468</v>
      </c>
      <c r="I279" s="16">
        <f aca="true" t="shared" si="5" ref="I279:I342">F279/H279</f>
        <v>0.07375049302514992</v>
      </c>
    </row>
    <row r="280" spans="1:9" ht="13.5" customHeight="1">
      <c r="A280" s="12">
        <v>4538</v>
      </c>
      <c r="B280" s="13" t="s">
        <v>453</v>
      </c>
      <c r="C280" s="12" t="s">
        <v>460</v>
      </c>
      <c r="D280" s="13" t="s">
        <v>247</v>
      </c>
      <c r="E280" s="12" t="s">
        <v>311</v>
      </c>
      <c r="F280" s="18">
        <v>54.38833969003777</v>
      </c>
      <c r="G280" s="19" t="s">
        <v>862</v>
      </c>
      <c r="H280" s="15">
        <v>468</v>
      </c>
      <c r="I280" s="16">
        <f t="shared" si="5"/>
        <v>0.11621440104708924</v>
      </c>
    </row>
    <row r="281" spans="1:9" ht="13.5" customHeight="1">
      <c r="A281" s="12">
        <v>4540</v>
      </c>
      <c r="B281" s="13" t="s">
        <v>453</v>
      </c>
      <c r="C281" s="12" t="s">
        <v>461</v>
      </c>
      <c r="D281" s="13" t="s">
        <v>247</v>
      </c>
      <c r="E281" s="12" t="s">
        <v>319</v>
      </c>
      <c r="F281" s="18">
        <v>53.0300515320137</v>
      </c>
      <c r="G281" s="19" t="s">
        <v>862</v>
      </c>
      <c r="H281" s="15">
        <v>468</v>
      </c>
      <c r="I281" s="16">
        <f t="shared" si="5"/>
        <v>0.1133120759231062</v>
      </c>
    </row>
    <row r="282" spans="1:9" ht="13.5" customHeight="1">
      <c r="A282" s="12">
        <v>4542</v>
      </c>
      <c r="B282" s="13" t="s">
        <v>453</v>
      </c>
      <c r="C282" s="12" t="s">
        <v>84</v>
      </c>
      <c r="D282" s="13" t="s">
        <v>247</v>
      </c>
      <c r="E282" s="12" t="s">
        <v>320</v>
      </c>
      <c r="F282" s="18">
        <v>47.04429955956105</v>
      </c>
      <c r="G282" s="19" t="s">
        <v>862</v>
      </c>
      <c r="H282" s="15">
        <v>468</v>
      </c>
      <c r="I282" s="16">
        <f t="shared" si="5"/>
        <v>0.10052200760589967</v>
      </c>
    </row>
    <row r="283" spans="1:9" ht="13.5" customHeight="1">
      <c r="A283" s="12">
        <v>4544</v>
      </c>
      <c r="B283" s="13" t="s">
        <v>247</v>
      </c>
      <c r="C283" s="12" t="s">
        <v>462</v>
      </c>
      <c r="D283" s="13" t="s">
        <v>453</v>
      </c>
      <c r="E283" s="12" t="s">
        <v>463</v>
      </c>
      <c r="F283" s="18">
        <v>31.63971572068877</v>
      </c>
      <c r="G283" s="19" t="s">
        <v>862</v>
      </c>
      <c r="H283" s="15">
        <v>468</v>
      </c>
      <c r="I283" s="16">
        <f t="shared" si="5"/>
        <v>0.06760623017241191</v>
      </c>
    </row>
    <row r="284" spans="1:9" ht="13.5" customHeight="1">
      <c r="A284" s="12">
        <v>4546</v>
      </c>
      <c r="B284" s="13" t="s">
        <v>247</v>
      </c>
      <c r="C284" s="12" t="s">
        <v>154</v>
      </c>
      <c r="D284" s="13" t="s">
        <v>453</v>
      </c>
      <c r="E284" s="12" t="s">
        <v>464</v>
      </c>
      <c r="F284" s="18">
        <v>86.60550965346114</v>
      </c>
      <c r="G284" s="19" t="s">
        <v>862</v>
      </c>
      <c r="H284" s="15">
        <v>468</v>
      </c>
      <c r="I284" s="16">
        <f t="shared" si="5"/>
        <v>0.1850545078065409</v>
      </c>
    </row>
    <row r="285" spans="1:9" ht="13.5" customHeight="1">
      <c r="A285" s="12">
        <v>4548</v>
      </c>
      <c r="B285" s="13" t="s">
        <v>247</v>
      </c>
      <c r="C285" s="12" t="s">
        <v>465</v>
      </c>
      <c r="D285" s="13" t="s">
        <v>453</v>
      </c>
      <c r="E285" s="12" t="s">
        <v>466</v>
      </c>
      <c r="F285" s="18">
        <v>49.93377540538209</v>
      </c>
      <c r="G285" s="19" t="s">
        <v>862</v>
      </c>
      <c r="H285" s="15">
        <v>468</v>
      </c>
      <c r="I285" s="16">
        <f t="shared" si="5"/>
        <v>0.10669610129355148</v>
      </c>
    </row>
    <row r="286" spans="1:9" ht="13.5" customHeight="1">
      <c r="A286" s="12">
        <v>4550</v>
      </c>
      <c r="B286" s="13" t="s">
        <v>247</v>
      </c>
      <c r="C286" s="12" t="s">
        <v>467</v>
      </c>
      <c r="D286" s="13" t="s">
        <v>453</v>
      </c>
      <c r="E286" s="12" t="s">
        <v>468</v>
      </c>
      <c r="F286" s="18">
        <v>86.59967358745311</v>
      </c>
      <c r="G286" s="19" t="s">
        <v>862</v>
      </c>
      <c r="H286" s="15">
        <v>468</v>
      </c>
      <c r="I286" s="16">
        <f t="shared" si="5"/>
        <v>0.18504203758002802</v>
      </c>
    </row>
    <row r="287" spans="1:9" ht="13.5" customHeight="1">
      <c r="A287" s="12">
        <v>4552</v>
      </c>
      <c r="B287" s="13" t="s">
        <v>247</v>
      </c>
      <c r="C287" s="12" t="s">
        <v>469</v>
      </c>
      <c r="D287" s="13" t="s">
        <v>453</v>
      </c>
      <c r="E287" s="12" t="s">
        <v>470</v>
      </c>
      <c r="F287" s="18">
        <v>64.78131996541927</v>
      </c>
      <c r="G287" s="19" t="s">
        <v>862</v>
      </c>
      <c r="H287" s="15">
        <v>468</v>
      </c>
      <c r="I287" s="16">
        <f t="shared" si="5"/>
        <v>0.1384216238577335</v>
      </c>
    </row>
    <row r="288" spans="1:9" ht="13.5" customHeight="1">
      <c r="A288" s="12">
        <v>4554</v>
      </c>
      <c r="B288" s="13" t="s">
        <v>247</v>
      </c>
      <c r="C288" s="12" t="s">
        <v>471</v>
      </c>
      <c r="D288" s="13" t="s">
        <v>453</v>
      </c>
      <c r="E288" s="12" t="s">
        <v>379</v>
      </c>
      <c r="F288" s="18">
        <v>64.93216753248291</v>
      </c>
      <c r="G288" s="19" t="s">
        <v>862</v>
      </c>
      <c r="H288" s="15">
        <v>468</v>
      </c>
      <c r="I288" s="16">
        <f t="shared" si="5"/>
        <v>0.13874394771898058</v>
      </c>
    </row>
    <row r="289" spans="1:9" ht="13.5" customHeight="1">
      <c r="A289" s="12">
        <v>4559</v>
      </c>
      <c r="B289" s="13" t="s">
        <v>81</v>
      </c>
      <c r="C289" s="12" t="s">
        <v>329</v>
      </c>
      <c r="D289" s="13" t="s">
        <v>247</v>
      </c>
      <c r="E289" s="12" t="s">
        <v>472</v>
      </c>
      <c r="F289" s="18">
        <v>31.86955646709489</v>
      </c>
      <c r="G289" s="19" t="s">
        <v>862</v>
      </c>
      <c r="H289" s="15">
        <v>468</v>
      </c>
      <c r="I289" s="16">
        <f t="shared" si="5"/>
        <v>0.06809734287840788</v>
      </c>
    </row>
    <row r="290" spans="1:9" ht="13.5" customHeight="1">
      <c r="A290" s="12">
        <v>4576</v>
      </c>
      <c r="B290" s="13" t="s">
        <v>247</v>
      </c>
      <c r="C290" s="12" t="s">
        <v>473</v>
      </c>
      <c r="D290" s="13" t="s">
        <v>453</v>
      </c>
      <c r="E290" s="12" t="s">
        <v>79</v>
      </c>
      <c r="F290" s="18">
        <v>24.329574394412536</v>
      </c>
      <c r="G290" s="19" t="s">
        <v>862</v>
      </c>
      <c r="H290" s="15">
        <v>468</v>
      </c>
      <c r="I290" s="16">
        <f t="shared" si="5"/>
        <v>0.05198627007353106</v>
      </c>
    </row>
    <row r="291" spans="1:9" ht="13.5" customHeight="1">
      <c r="A291" s="12">
        <v>4578</v>
      </c>
      <c r="B291" s="13" t="s">
        <v>247</v>
      </c>
      <c r="C291" s="12" t="s">
        <v>329</v>
      </c>
      <c r="D291" s="13" t="s">
        <v>453</v>
      </c>
      <c r="E291" s="12" t="s">
        <v>304</v>
      </c>
      <c r="F291" s="18">
        <v>67.45080348576445</v>
      </c>
      <c r="G291" s="19" t="s">
        <v>862</v>
      </c>
      <c r="H291" s="15">
        <v>468</v>
      </c>
      <c r="I291" s="16">
        <f t="shared" si="5"/>
        <v>0.14412564847385567</v>
      </c>
    </row>
    <row r="292" spans="1:9" ht="13.5" customHeight="1">
      <c r="A292" s="12">
        <v>4580</v>
      </c>
      <c r="B292" s="13" t="s">
        <v>247</v>
      </c>
      <c r="C292" s="12" t="s">
        <v>474</v>
      </c>
      <c r="D292" s="13" t="s">
        <v>453</v>
      </c>
      <c r="E292" s="12" t="s">
        <v>475</v>
      </c>
      <c r="F292" s="18">
        <v>68.1129176295335</v>
      </c>
      <c r="G292" s="19" t="s">
        <v>862</v>
      </c>
      <c r="H292" s="15">
        <v>468</v>
      </c>
      <c r="I292" s="16">
        <f t="shared" si="5"/>
        <v>0.14554042228532799</v>
      </c>
    </row>
    <row r="293" spans="1:9" ht="13.5" customHeight="1">
      <c r="A293" s="12">
        <v>4582</v>
      </c>
      <c r="B293" s="13" t="s">
        <v>247</v>
      </c>
      <c r="C293" s="12" t="s">
        <v>476</v>
      </c>
      <c r="D293" s="13" t="s">
        <v>453</v>
      </c>
      <c r="E293" s="12" t="s">
        <v>477</v>
      </c>
      <c r="F293" s="18">
        <v>69.1110625236418</v>
      </c>
      <c r="G293" s="19" t="s">
        <v>862</v>
      </c>
      <c r="H293" s="15">
        <v>468</v>
      </c>
      <c r="I293" s="16">
        <f t="shared" si="5"/>
        <v>0.14767321052060214</v>
      </c>
    </row>
    <row r="294" spans="1:9" ht="13.5" customHeight="1">
      <c r="A294" s="12">
        <v>4584</v>
      </c>
      <c r="B294" s="13" t="s">
        <v>247</v>
      </c>
      <c r="C294" s="12" t="s">
        <v>478</v>
      </c>
      <c r="D294" s="13" t="s">
        <v>453</v>
      </c>
      <c r="E294" s="12" t="s">
        <v>143</v>
      </c>
      <c r="F294" s="18">
        <v>34.538022864514296</v>
      </c>
      <c r="G294" s="19" t="s">
        <v>862</v>
      </c>
      <c r="H294" s="15">
        <v>468</v>
      </c>
      <c r="I294" s="16">
        <f t="shared" si="5"/>
        <v>0.07379919415494508</v>
      </c>
    </row>
    <row r="295" spans="1:9" ht="13.5" customHeight="1">
      <c r="A295" s="12">
        <v>4586</v>
      </c>
      <c r="B295" s="13" t="s">
        <v>247</v>
      </c>
      <c r="C295" s="12" t="s">
        <v>335</v>
      </c>
      <c r="D295" s="13" t="s">
        <v>453</v>
      </c>
      <c r="E295" s="12" t="s">
        <v>147</v>
      </c>
      <c r="F295" s="18">
        <v>49.60113748637751</v>
      </c>
      <c r="G295" s="19" t="s">
        <v>862</v>
      </c>
      <c r="H295" s="15">
        <v>468</v>
      </c>
      <c r="I295" s="16">
        <f t="shared" si="5"/>
        <v>0.10598533650935366</v>
      </c>
    </row>
    <row r="296" spans="1:9" ht="13.5" customHeight="1">
      <c r="A296" s="12">
        <v>4588</v>
      </c>
      <c r="B296" s="13" t="s">
        <v>247</v>
      </c>
      <c r="C296" s="12" t="s">
        <v>479</v>
      </c>
      <c r="D296" s="13" t="s">
        <v>453</v>
      </c>
      <c r="E296" s="12" t="s">
        <v>480</v>
      </c>
      <c r="F296" s="18">
        <v>39.03987941137209</v>
      </c>
      <c r="G296" s="19" t="s">
        <v>862</v>
      </c>
      <c r="H296" s="15">
        <v>468</v>
      </c>
      <c r="I296" s="16">
        <f t="shared" si="5"/>
        <v>0.08341854575079506</v>
      </c>
    </row>
    <row r="297" spans="1:9" ht="13.5" customHeight="1">
      <c r="A297" s="12">
        <v>4590</v>
      </c>
      <c r="B297" s="13" t="s">
        <v>247</v>
      </c>
      <c r="C297" s="12" t="s">
        <v>338</v>
      </c>
      <c r="D297" s="13" t="s">
        <v>453</v>
      </c>
      <c r="E297" s="12" t="s">
        <v>114</v>
      </c>
      <c r="F297" s="18">
        <v>82.02581426388431</v>
      </c>
      <c r="G297" s="19" t="s">
        <v>862</v>
      </c>
      <c r="H297" s="15">
        <v>468</v>
      </c>
      <c r="I297" s="16">
        <f t="shared" si="5"/>
        <v>0.1752688338971887</v>
      </c>
    </row>
    <row r="298" spans="1:9" ht="13.5" customHeight="1">
      <c r="A298" s="12">
        <v>4592</v>
      </c>
      <c r="B298" s="13" t="s">
        <v>247</v>
      </c>
      <c r="C298" s="12" t="s">
        <v>481</v>
      </c>
      <c r="D298" s="13" t="s">
        <v>453</v>
      </c>
      <c r="E298" s="12" t="s">
        <v>482</v>
      </c>
      <c r="F298" s="18">
        <v>55.77200494735783</v>
      </c>
      <c r="G298" s="19" t="s">
        <v>862</v>
      </c>
      <c r="H298" s="15">
        <v>468</v>
      </c>
      <c r="I298" s="16">
        <f t="shared" si="5"/>
        <v>0.11917095074221758</v>
      </c>
    </row>
    <row r="299" spans="1:9" ht="13.5" customHeight="1">
      <c r="A299" s="12">
        <v>4594</v>
      </c>
      <c r="B299" s="13" t="s">
        <v>247</v>
      </c>
      <c r="C299" s="12" t="s">
        <v>341</v>
      </c>
      <c r="D299" s="13" t="s">
        <v>453</v>
      </c>
      <c r="E299" s="12" t="s">
        <v>483</v>
      </c>
      <c r="F299" s="18">
        <v>105.24182753009273</v>
      </c>
      <c r="G299" s="19" t="s">
        <v>862</v>
      </c>
      <c r="H299" s="15">
        <v>468</v>
      </c>
      <c r="I299" s="16">
        <f t="shared" si="5"/>
        <v>0.2248756998506255</v>
      </c>
    </row>
    <row r="300" spans="1:9" ht="13.5" customHeight="1">
      <c r="A300" s="12">
        <v>4596</v>
      </c>
      <c r="B300" s="13" t="s">
        <v>247</v>
      </c>
      <c r="C300" s="12" t="s">
        <v>484</v>
      </c>
      <c r="D300" s="13" t="s">
        <v>453</v>
      </c>
      <c r="E300" s="12" t="s">
        <v>485</v>
      </c>
      <c r="F300" s="18">
        <v>58.35512440964079</v>
      </c>
      <c r="G300" s="19" t="s">
        <v>862</v>
      </c>
      <c r="H300" s="15">
        <v>468</v>
      </c>
      <c r="I300" s="16">
        <f t="shared" si="5"/>
        <v>0.12469043677273672</v>
      </c>
    </row>
    <row r="301" spans="1:9" ht="13.5" customHeight="1">
      <c r="A301" s="12">
        <v>4598</v>
      </c>
      <c r="B301" s="13" t="s">
        <v>247</v>
      </c>
      <c r="C301" s="12" t="s">
        <v>345</v>
      </c>
      <c r="D301" s="13" t="s">
        <v>453</v>
      </c>
      <c r="E301" s="12" t="s">
        <v>120</v>
      </c>
      <c r="F301" s="18">
        <v>56.94360411252952</v>
      </c>
      <c r="G301" s="19" t="s">
        <v>862</v>
      </c>
      <c r="H301" s="15">
        <v>468</v>
      </c>
      <c r="I301" s="16">
        <f t="shared" si="5"/>
        <v>0.12167436776181521</v>
      </c>
    </row>
    <row r="302" spans="1:9" ht="13.5" customHeight="1">
      <c r="A302" s="12">
        <v>4600</v>
      </c>
      <c r="B302" s="13" t="s">
        <v>247</v>
      </c>
      <c r="C302" s="12" t="s">
        <v>486</v>
      </c>
      <c r="D302" s="13" t="s">
        <v>453</v>
      </c>
      <c r="E302" s="12" t="s">
        <v>487</v>
      </c>
      <c r="F302" s="18">
        <v>76.70811152930469</v>
      </c>
      <c r="G302" s="19" t="s">
        <v>862</v>
      </c>
      <c r="H302" s="15">
        <v>468</v>
      </c>
      <c r="I302" s="16">
        <f t="shared" si="5"/>
        <v>0.163906221216463</v>
      </c>
    </row>
    <row r="303" spans="1:9" ht="13.5" customHeight="1">
      <c r="A303" s="12">
        <v>4602</v>
      </c>
      <c r="B303" s="13" t="s">
        <v>247</v>
      </c>
      <c r="C303" s="12" t="s">
        <v>349</v>
      </c>
      <c r="D303" s="13" t="s">
        <v>453</v>
      </c>
      <c r="E303" s="12" t="s">
        <v>488</v>
      </c>
      <c r="F303" s="18">
        <v>40.300448330542665</v>
      </c>
      <c r="G303" s="19" t="s">
        <v>862</v>
      </c>
      <c r="H303" s="15">
        <v>468</v>
      </c>
      <c r="I303" s="16">
        <f t="shared" si="5"/>
        <v>0.08611206908235612</v>
      </c>
    </row>
    <row r="304" spans="1:9" ht="13.5" customHeight="1">
      <c r="A304" s="12">
        <v>4604</v>
      </c>
      <c r="B304" s="13" t="s">
        <v>247</v>
      </c>
      <c r="C304" s="12" t="s">
        <v>489</v>
      </c>
      <c r="D304" s="13" t="s">
        <v>453</v>
      </c>
      <c r="E304" s="12" t="s">
        <v>490</v>
      </c>
      <c r="F304" s="18">
        <v>44.191531190815</v>
      </c>
      <c r="G304" s="19" t="s">
        <v>862</v>
      </c>
      <c r="H304" s="15">
        <v>468</v>
      </c>
      <c r="I304" s="16">
        <f t="shared" si="5"/>
        <v>0.09442634869832264</v>
      </c>
    </row>
    <row r="305" spans="1:9" ht="13.5" customHeight="1">
      <c r="A305" s="12">
        <v>4606</v>
      </c>
      <c r="B305" s="13" t="s">
        <v>247</v>
      </c>
      <c r="C305" s="12" t="s">
        <v>491</v>
      </c>
      <c r="D305" s="13" t="s">
        <v>453</v>
      </c>
      <c r="E305" s="12" t="s">
        <v>123</v>
      </c>
      <c r="F305" s="18">
        <v>42.97920728836976</v>
      </c>
      <c r="G305" s="19" t="s">
        <v>862</v>
      </c>
      <c r="H305" s="15">
        <v>468</v>
      </c>
      <c r="I305" s="16">
        <f t="shared" si="5"/>
        <v>0.09183591300933709</v>
      </c>
    </row>
    <row r="306" spans="1:9" ht="13.5" customHeight="1">
      <c r="A306" s="12">
        <v>4614</v>
      </c>
      <c r="B306" s="13" t="s">
        <v>327</v>
      </c>
      <c r="C306" s="12" t="s">
        <v>492</v>
      </c>
      <c r="D306" s="13" t="s">
        <v>225</v>
      </c>
      <c r="E306" s="12" t="s">
        <v>493</v>
      </c>
      <c r="F306" s="18">
        <v>27.200700349574845</v>
      </c>
      <c r="G306" s="19" t="s">
        <v>862</v>
      </c>
      <c r="H306" s="15">
        <v>232</v>
      </c>
      <c r="I306" s="16">
        <f t="shared" si="5"/>
        <v>0.11724439805851226</v>
      </c>
    </row>
    <row r="307" spans="1:9" ht="13.5" customHeight="1">
      <c r="A307" s="12">
        <v>4617</v>
      </c>
      <c r="B307" s="13" t="s">
        <v>225</v>
      </c>
      <c r="C307" s="12" t="s">
        <v>494</v>
      </c>
      <c r="D307" s="13" t="s">
        <v>495</v>
      </c>
      <c r="E307" s="12" t="s">
        <v>330</v>
      </c>
      <c r="F307" s="18">
        <v>23.87835121921476</v>
      </c>
      <c r="G307" s="19" t="s">
        <v>862</v>
      </c>
      <c r="H307" s="15">
        <v>232</v>
      </c>
      <c r="I307" s="16">
        <f t="shared" si="5"/>
        <v>0.10292392766902914</v>
      </c>
    </row>
    <row r="308" spans="1:9" ht="13.5" customHeight="1">
      <c r="A308" s="12">
        <v>4618</v>
      </c>
      <c r="B308" s="13" t="s">
        <v>327</v>
      </c>
      <c r="C308" s="12" t="s">
        <v>496</v>
      </c>
      <c r="D308" s="13" t="s">
        <v>225</v>
      </c>
      <c r="E308" s="12" t="s">
        <v>258</v>
      </c>
      <c r="F308" s="18">
        <v>5.009793178852995</v>
      </c>
      <c r="G308" s="19" t="s">
        <v>862</v>
      </c>
      <c r="H308" s="15">
        <v>232</v>
      </c>
      <c r="I308" s="16">
        <f t="shared" si="5"/>
        <v>0.021593936115745668</v>
      </c>
    </row>
    <row r="309" spans="1:9" ht="13.5" customHeight="1">
      <c r="A309" s="12">
        <v>4619</v>
      </c>
      <c r="B309" s="13" t="s">
        <v>495</v>
      </c>
      <c r="C309" s="12" t="s">
        <v>88</v>
      </c>
      <c r="D309" s="13" t="s">
        <v>328</v>
      </c>
      <c r="E309" s="12" t="s">
        <v>218</v>
      </c>
      <c r="F309" s="18">
        <v>4.02717129163302</v>
      </c>
      <c r="G309" s="19" t="s">
        <v>862</v>
      </c>
      <c r="H309" s="15">
        <v>232</v>
      </c>
      <c r="I309" s="16">
        <f t="shared" si="5"/>
        <v>0.01735849694669405</v>
      </c>
    </row>
    <row r="310" spans="1:9" ht="13.5" customHeight="1">
      <c r="A310" s="12">
        <v>4620</v>
      </c>
      <c r="B310" s="13" t="s">
        <v>327</v>
      </c>
      <c r="C310" s="12" t="s">
        <v>497</v>
      </c>
      <c r="D310" s="13" t="s">
        <v>225</v>
      </c>
      <c r="E310" s="12" t="s">
        <v>498</v>
      </c>
      <c r="F310" s="18">
        <v>31.736083121080178</v>
      </c>
      <c r="G310" s="19" t="s">
        <v>862</v>
      </c>
      <c r="H310" s="15">
        <v>460</v>
      </c>
      <c r="I310" s="16">
        <f t="shared" si="5"/>
        <v>0.06899148504582647</v>
      </c>
    </row>
    <row r="311" spans="1:9" ht="13.5" customHeight="1">
      <c r="A311" s="12">
        <v>4621</v>
      </c>
      <c r="B311" s="13" t="s">
        <v>225</v>
      </c>
      <c r="C311" s="12" t="s">
        <v>499</v>
      </c>
      <c r="D311" s="13" t="s">
        <v>327</v>
      </c>
      <c r="E311" s="12" t="s">
        <v>500</v>
      </c>
      <c r="F311" s="18">
        <v>70.24292442121495</v>
      </c>
      <c r="G311" s="19" t="s">
        <v>862</v>
      </c>
      <c r="H311" s="15">
        <v>460</v>
      </c>
      <c r="I311" s="16">
        <f t="shared" si="5"/>
        <v>0.15270200961133684</v>
      </c>
    </row>
    <row r="312" spans="1:9" ht="13.5" customHeight="1">
      <c r="A312" s="12">
        <v>4623</v>
      </c>
      <c r="B312" s="13" t="s">
        <v>495</v>
      </c>
      <c r="C312" s="12" t="s">
        <v>18</v>
      </c>
      <c r="D312" s="13" t="s">
        <v>327</v>
      </c>
      <c r="E312" s="12" t="s">
        <v>442</v>
      </c>
      <c r="F312" s="18">
        <v>15.663529136918827</v>
      </c>
      <c r="G312" s="19" t="s">
        <v>862</v>
      </c>
      <c r="H312" s="15">
        <v>232</v>
      </c>
      <c r="I312" s="16">
        <f t="shared" si="5"/>
        <v>0.0675152117970639</v>
      </c>
    </row>
    <row r="313" spans="1:9" ht="13.5" customHeight="1">
      <c r="A313" s="12">
        <v>4627</v>
      </c>
      <c r="B313" s="13" t="s">
        <v>225</v>
      </c>
      <c r="C313" s="12" t="s">
        <v>481</v>
      </c>
      <c r="D313" s="13" t="s">
        <v>327</v>
      </c>
      <c r="E313" s="12" t="s">
        <v>381</v>
      </c>
      <c r="F313" s="18">
        <v>41.05160397774718</v>
      </c>
      <c r="G313" s="19" t="s">
        <v>862</v>
      </c>
      <c r="H313" s="15">
        <v>232</v>
      </c>
      <c r="I313" s="16">
        <f t="shared" si="5"/>
        <v>0.1769465688695999</v>
      </c>
    </row>
    <row r="314" spans="1:9" ht="13.5" customHeight="1">
      <c r="A314" s="12">
        <v>4631</v>
      </c>
      <c r="B314" s="13" t="s">
        <v>132</v>
      </c>
      <c r="C314" s="12" t="s">
        <v>501</v>
      </c>
      <c r="D314" s="13" t="s">
        <v>495</v>
      </c>
      <c r="E314" s="12" t="s">
        <v>383</v>
      </c>
      <c r="F314" s="18">
        <v>29.035895806115214</v>
      </c>
      <c r="G314" s="19" t="s">
        <v>862</v>
      </c>
      <c r="H314" s="15">
        <v>232</v>
      </c>
      <c r="I314" s="16">
        <f t="shared" si="5"/>
        <v>0.12515472330222074</v>
      </c>
    </row>
    <row r="315" spans="1:9" ht="13.5" customHeight="1">
      <c r="A315" s="12">
        <v>4634</v>
      </c>
      <c r="B315" s="13" t="s">
        <v>495</v>
      </c>
      <c r="C315" s="12" t="s">
        <v>230</v>
      </c>
      <c r="D315" s="13" t="s">
        <v>132</v>
      </c>
      <c r="E315" s="12" t="s">
        <v>30</v>
      </c>
      <c r="F315" s="18">
        <v>28.17675137311062</v>
      </c>
      <c r="G315" s="19" t="s">
        <v>862</v>
      </c>
      <c r="H315" s="15">
        <v>232</v>
      </c>
      <c r="I315" s="16">
        <f t="shared" si="5"/>
        <v>0.12145151453926992</v>
      </c>
    </row>
    <row r="316" spans="1:9" ht="13.5" customHeight="1">
      <c r="A316" s="12">
        <v>4635</v>
      </c>
      <c r="B316" s="13" t="s">
        <v>132</v>
      </c>
      <c r="C316" s="12" t="s">
        <v>502</v>
      </c>
      <c r="D316" s="13" t="s">
        <v>495</v>
      </c>
      <c r="E316" s="12" t="s">
        <v>503</v>
      </c>
      <c r="F316" s="18">
        <v>29.323127805069433</v>
      </c>
      <c r="G316" s="19" t="s">
        <v>862</v>
      </c>
      <c r="H316" s="15">
        <v>232</v>
      </c>
      <c r="I316" s="16">
        <f t="shared" si="5"/>
        <v>0.1263927922632303</v>
      </c>
    </row>
    <row r="317" spans="1:9" ht="13.5" customHeight="1">
      <c r="A317" s="12">
        <v>4637</v>
      </c>
      <c r="B317" s="13" t="s">
        <v>132</v>
      </c>
      <c r="C317" s="12" t="s">
        <v>272</v>
      </c>
      <c r="D317" s="13" t="s">
        <v>495</v>
      </c>
      <c r="E317" s="12" t="s">
        <v>504</v>
      </c>
      <c r="F317" s="18">
        <v>23.332728692841314</v>
      </c>
      <c r="G317" s="19" t="s">
        <v>862</v>
      </c>
      <c r="H317" s="15">
        <v>232</v>
      </c>
      <c r="I317" s="16">
        <f t="shared" si="5"/>
        <v>0.10057210643466084</v>
      </c>
    </row>
    <row r="318" spans="1:9" ht="13.5" customHeight="1">
      <c r="A318" s="12">
        <v>4638</v>
      </c>
      <c r="B318" s="13" t="s">
        <v>495</v>
      </c>
      <c r="C318" s="12" t="s">
        <v>505</v>
      </c>
      <c r="D318" s="13" t="s">
        <v>132</v>
      </c>
      <c r="E318" s="12" t="s">
        <v>277</v>
      </c>
      <c r="F318" s="18">
        <v>60.490025949002955</v>
      </c>
      <c r="G318" s="19" t="s">
        <v>862</v>
      </c>
      <c r="H318" s="15">
        <v>232</v>
      </c>
      <c r="I318" s="16">
        <f t="shared" si="5"/>
        <v>0.26073287046984034</v>
      </c>
    </row>
    <row r="319" spans="1:9" ht="13.5" customHeight="1">
      <c r="A319" s="12">
        <v>4639</v>
      </c>
      <c r="B319" s="13" t="s">
        <v>132</v>
      </c>
      <c r="C319" s="12" t="s">
        <v>184</v>
      </c>
      <c r="D319" s="13" t="s">
        <v>495</v>
      </c>
      <c r="E319" s="12" t="s">
        <v>188</v>
      </c>
      <c r="F319" s="18">
        <v>62.01588102138403</v>
      </c>
      <c r="G319" s="19" t="s">
        <v>862</v>
      </c>
      <c r="H319" s="15">
        <v>145</v>
      </c>
      <c r="I319" s="16">
        <f t="shared" si="5"/>
        <v>0.42769573118195886</v>
      </c>
    </row>
    <row r="320" spans="1:9" ht="13.5" customHeight="1">
      <c r="A320" s="12">
        <v>4640</v>
      </c>
      <c r="B320" s="13" t="s">
        <v>495</v>
      </c>
      <c r="C320" s="12" t="s">
        <v>37</v>
      </c>
      <c r="D320" s="13" t="s">
        <v>132</v>
      </c>
      <c r="E320" s="12" t="s">
        <v>192</v>
      </c>
      <c r="F320" s="18">
        <v>30.166710660352496</v>
      </c>
      <c r="G320" s="19" t="s">
        <v>862</v>
      </c>
      <c r="H320" s="15">
        <v>232</v>
      </c>
      <c r="I320" s="16">
        <f t="shared" si="5"/>
        <v>0.13002892526014007</v>
      </c>
    </row>
    <row r="321" spans="1:9" ht="13.5" customHeight="1">
      <c r="A321" s="12">
        <v>4647</v>
      </c>
      <c r="B321" s="13" t="s">
        <v>225</v>
      </c>
      <c r="C321" s="12" t="s">
        <v>488</v>
      </c>
      <c r="D321" s="13" t="s">
        <v>327</v>
      </c>
      <c r="E321" s="12" t="s">
        <v>515</v>
      </c>
      <c r="F321" s="18">
        <v>9.627525436876727</v>
      </c>
      <c r="G321" s="19" t="s">
        <v>862</v>
      </c>
      <c r="H321" s="15">
        <v>232</v>
      </c>
      <c r="I321" s="16">
        <f t="shared" si="5"/>
        <v>0.04149795446929624</v>
      </c>
    </row>
    <row r="322" spans="1:9" ht="13.5" customHeight="1">
      <c r="A322" s="12">
        <v>4674</v>
      </c>
      <c r="B322" s="13" t="s">
        <v>140</v>
      </c>
      <c r="C322" s="12" t="s">
        <v>518</v>
      </c>
      <c r="D322" s="13" t="s">
        <v>516</v>
      </c>
      <c r="E322" s="12" t="s">
        <v>519</v>
      </c>
      <c r="F322" s="18">
        <v>56.176126811757</v>
      </c>
      <c r="G322" s="19" t="s">
        <v>862</v>
      </c>
      <c r="H322" s="15">
        <v>145</v>
      </c>
      <c r="I322" s="16">
        <f t="shared" si="5"/>
        <v>0.3874215642190138</v>
      </c>
    </row>
    <row r="323" spans="1:9" ht="13.5" customHeight="1">
      <c r="A323" s="12">
        <v>4677</v>
      </c>
      <c r="B323" s="13" t="s">
        <v>516</v>
      </c>
      <c r="C323" s="12" t="s">
        <v>277</v>
      </c>
      <c r="D323" s="13" t="s">
        <v>140</v>
      </c>
      <c r="E323" s="12" t="s">
        <v>522</v>
      </c>
      <c r="F323" s="18">
        <v>34.637461284415494</v>
      </c>
      <c r="G323" s="19" t="s">
        <v>862</v>
      </c>
      <c r="H323" s="15">
        <v>145</v>
      </c>
      <c r="I323" s="16">
        <f t="shared" si="5"/>
        <v>0.23887904334079652</v>
      </c>
    </row>
    <row r="324" spans="1:9" ht="13.5" customHeight="1">
      <c r="A324" s="12">
        <v>4699</v>
      </c>
      <c r="B324" s="13" t="s">
        <v>516</v>
      </c>
      <c r="C324" s="12" t="s">
        <v>687</v>
      </c>
      <c r="D324" s="13" t="s">
        <v>140</v>
      </c>
      <c r="E324" s="12" t="s">
        <v>644</v>
      </c>
      <c r="F324" s="18">
        <v>41.46260618068244</v>
      </c>
      <c r="G324" s="19" t="s">
        <v>862</v>
      </c>
      <c r="H324" s="15">
        <v>145</v>
      </c>
      <c r="I324" s="16">
        <f t="shared" si="5"/>
        <v>0.2859490081426375</v>
      </c>
    </row>
    <row r="325" spans="1:9" ht="13.5" customHeight="1">
      <c r="A325" s="12">
        <v>4705</v>
      </c>
      <c r="B325" s="13" t="s">
        <v>516</v>
      </c>
      <c r="C325" s="12" t="s">
        <v>465</v>
      </c>
      <c r="D325" s="13" t="s">
        <v>140</v>
      </c>
      <c r="E325" s="12" t="s">
        <v>517</v>
      </c>
      <c r="F325" s="18">
        <v>12.907878948978945</v>
      </c>
      <c r="G325" s="19" t="s">
        <v>862</v>
      </c>
      <c r="H325" s="15">
        <v>232</v>
      </c>
      <c r="I325" s="16">
        <f t="shared" si="5"/>
        <v>0.05563740926284028</v>
      </c>
    </row>
    <row r="326" spans="1:9" ht="13.5" customHeight="1">
      <c r="A326" s="12">
        <v>4707</v>
      </c>
      <c r="B326" s="13" t="s">
        <v>516</v>
      </c>
      <c r="C326" s="12" t="s">
        <v>459</v>
      </c>
      <c r="D326" s="13" t="s">
        <v>140</v>
      </c>
      <c r="E326" s="12" t="s">
        <v>89</v>
      </c>
      <c r="F326" s="18">
        <v>24.51603245988036</v>
      </c>
      <c r="G326" s="19" t="s">
        <v>862</v>
      </c>
      <c r="H326" s="15">
        <v>232</v>
      </c>
      <c r="I326" s="16">
        <f t="shared" si="5"/>
        <v>0.10567255370638086</v>
      </c>
    </row>
    <row r="327" spans="1:9" ht="13.5" customHeight="1">
      <c r="A327" s="12">
        <v>4709</v>
      </c>
      <c r="B327" s="13" t="s">
        <v>520</v>
      </c>
      <c r="C327" s="12" t="s">
        <v>20</v>
      </c>
      <c r="D327" s="13" t="s">
        <v>140</v>
      </c>
      <c r="E327" s="12" t="s">
        <v>521</v>
      </c>
      <c r="F327" s="18">
        <v>5.203852147589787</v>
      </c>
      <c r="G327" s="19" t="s">
        <v>862</v>
      </c>
      <c r="H327" s="15">
        <v>63</v>
      </c>
      <c r="I327" s="16">
        <f t="shared" si="5"/>
        <v>0.08260082773952043</v>
      </c>
    </row>
    <row r="328" spans="1:9" ht="13.5" customHeight="1">
      <c r="A328" s="12">
        <v>4710</v>
      </c>
      <c r="B328" s="13" t="s">
        <v>140</v>
      </c>
      <c r="C328" s="12" t="s">
        <v>459</v>
      </c>
      <c r="D328" s="13" t="s">
        <v>516</v>
      </c>
      <c r="E328" s="12" t="s">
        <v>863</v>
      </c>
      <c r="F328" s="18">
        <v>23.344940368474063</v>
      </c>
      <c r="G328" s="19" t="s">
        <v>862</v>
      </c>
      <c r="H328" s="15">
        <v>145</v>
      </c>
      <c r="I328" s="16">
        <f t="shared" si="5"/>
        <v>0.160999588748097</v>
      </c>
    </row>
    <row r="329" spans="1:9" ht="13.5" customHeight="1">
      <c r="A329" s="12">
        <v>4712</v>
      </c>
      <c r="B329" s="13" t="s">
        <v>140</v>
      </c>
      <c r="C329" s="12" t="s">
        <v>18</v>
      </c>
      <c r="D329" s="13" t="s">
        <v>516</v>
      </c>
      <c r="E329" s="12" t="s">
        <v>523</v>
      </c>
      <c r="F329" s="18">
        <v>14.451960388883297</v>
      </c>
      <c r="G329" s="19" t="s">
        <v>862</v>
      </c>
      <c r="H329" s="15">
        <v>63</v>
      </c>
      <c r="I329" s="16">
        <f t="shared" si="5"/>
        <v>0.22939619664894123</v>
      </c>
    </row>
    <row r="330" spans="1:9" ht="13.5" customHeight="1">
      <c r="A330" s="12">
        <v>4714</v>
      </c>
      <c r="B330" s="13" t="s">
        <v>225</v>
      </c>
      <c r="C330" s="12" t="s">
        <v>51</v>
      </c>
      <c r="D330" s="13" t="s">
        <v>140</v>
      </c>
      <c r="E330" s="12" t="s">
        <v>62</v>
      </c>
      <c r="F330" s="18">
        <v>27.164206095975608</v>
      </c>
      <c r="G330" s="19" t="s">
        <v>862</v>
      </c>
      <c r="H330" s="15">
        <v>460</v>
      </c>
      <c r="I330" s="16">
        <f t="shared" si="5"/>
        <v>0.05905262194777306</v>
      </c>
    </row>
    <row r="331" spans="1:9" ht="13.5" customHeight="1">
      <c r="A331" s="12">
        <v>4720</v>
      </c>
      <c r="B331" s="13" t="s">
        <v>524</v>
      </c>
      <c r="C331" s="12" t="s">
        <v>400</v>
      </c>
      <c r="D331" s="13" t="s">
        <v>516</v>
      </c>
      <c r="E331" s="12" t="s">
        <v>304</v>
      </c>
      <c r="F331" s="18">
        <v>14.493605662868823</v>
      </c>
      <c r="G331" s="19" t="s">
        <v>862</v>
      </c>
      <c r="H331" s="15">
        <v>232</v>
      </c>
      <c r="I331" s="16">
        <f t="shared" si="5"/>
        <v>0.062472438202020794</v>
      </c>
    </row>
    <row r="332" spans="1:9" ht="13.5" customHeight="1">
      <c r="A332" s="12">
        <v>4727</v>
      </c>
      <c r="B332" s="13" t="s">
        <v>516</v>
      </c>
      <c r="C332" s="12" t="s">
        <v>521</v>
      </c>
      <c r="D332" s="13" t="s">
        <v>140</v>
      </c>
      <c r="E332" s="12" t="s">
        <v>526</v>
      </c>
      <c r="F332" s="18">
        <v>58.39366794868319</v>
      </c>
      <c r="G332" s="19" t="s">
        <v>862</v>
      </c>
      <c r="H332" s="15">
        <v>232</v>
      </c>
      <c r="I332" s="16">
        <f t="shared" si="5"/>
        <v>0.2516968446063931</v>
      </c>
    </row>
    <row r="333" spans="1:9" ht="13.5" customHeight="1">
      <c r="A333" s="12">
        <v>4729</v>
      </c>
      <c r="B333" s="13" t="s">
        <v>516</v>
      </c>
      <c r="C333" s="12" t="s">
        <v>361</v>
      </c>
      <c r="D333" s="13" t="s">
        <v>140</v>
      </c>
      <c r="E333" s="12" t="s">
        <v>489</v>
      </c>
      <c r="F333" s="18">
        <v>13.114700245664318</v>
      </c>
      <c r="G333" s="19" t="s">
        <v>862</v>
      </c>
      <c r="H333" s="15">
        <v>145</v>
      </c>
      <c r="I333" s="16">
        <f t="shared" si="5"/>
        <v>0.0904462085907884</v>
      </c>
    </row>
    <row r="334" spans="1:9" ht="13.5" customHeight="1">
      <c r="A334" s="12">
        <v>4750</v>
      </c>
      <c r="B334" s="13" t="s">
        <v>140</v>
      </c>
      <c r="C334" s="12" t="s">
        <v>864</v>
      </c>
      <c r="D334" s="13" t="s">
        <v>516</v>
      </c>
      <c r="E334" s="12" t="s">
        <v>169</v>
      </c>
      <c r="F334" s="18">
        <v>25.337441880595208</v>
      </c>
      <c r="G334" s="19" t="s">
        <v>862</v>
      </c>
      <c r="H334" s="15">
        <v>232</v>
      </c>
      <c r="I334" s="16">
        <f t="shared" si="5"/>
        <v>0.10921311155428969</v>
      </c>
    </row>
    <row r="335" spans="1:9" ht="13.5" customHeight="1">
      <c r="A335" s="12">
        <v>4752</v>
      </c>
      <c r="B335" s="13" t="s">
        <v>225</v>
      </c>
      <c r="C335" s="12" t="s">
        <v>437</v>
      </c>
      <c r="D335" s="13" t="s">
        <v>527</v>
      </c>
      <c r="E335" s="12" t="s">
        <v>110</v>
      </c>
      <c r="F335" s="18">
        <v>2.636915415868254</v>
      </c>
      <c r="G335" s="19" t="s">
        <v>862</v>
      </c>
      <c r="H335" s="15">
        <v>63</v>
      </c>
      <c r="I335" s="16">
        <f t="shared" si="5"/>
        <v>0.04185580025187705</v>
      </c>
    </row>
    <row r="336" spans="1:9" ht="13.5" customHeight="1">
      <c r="A336" s="12">
        <v>4753</v>
      </c>
      <c r="B336" s="13" t="s">
        <v>527</v>
      </c>
      <c r="C336" s="12" t="s">
        <v>528</v>
      </c>
      <c r="D336" s="13" t="s">
        <v>364</v>
      </c>
      <c r="E336" s="12" t="s">
        <v>455</v>
      </c>
      <c r="F336" s="18">
        <v>6.999999916038707</v>
      </c>
      <c r="G336" s="19" t="s">
        <v>862</v>
      </c>
      <c r="H336" s="15">
        <v>63</v>
      </c>
      <c r="I336" s="16">
        <f t="shared" si="5"/>
        <v>0.11111110977839217</v>
      </c>
    </row>
    <row r="337" spans="1:9" ht="13.5" customHeight="1">
      <c r="A337" s="12">
        <v>4754</v>
      </c>
      <c r="B337" s="13" t="s">
        <v>364</v>
      </c>
      <c r="C337" s="12" t="s">
        <v>217</v>
      </c>
      <c r="D337" s="13" t="s">
        <v>527</v>
      </c>
      <c r="E337" s="12" t="s">
        <v>529</v>
      </c>
      <c r="F337" s="18">
        <v>12</v>
      </c>
      <c r="G337" s="19" t="s">
        <v>862</v>
      </c>
      <c r="H337" s="15">
        <v>63</v>
      </c>
      <c r="I337" s="16">
        <f t="shared" si="5"/>
        <v>0.19047619047619047</v>
      </c>
    </row>
    <row r="338" spans="1:9" ht="13.5" customHeight="1">
      <c r="A338" s="12">
        <v>4755</v>
      </c>
      <c r="B338" s="13" t="s">
        <v>527</v>
      </c>
      <c r="C338" s="12" t="s">
        <v>216</v>
      </c>
      <c r="D338" s="13" t="s">
        <v>364</v>
      </c>
      <c r="E338" s="12" t="s">
        <v>26</v>
      </c>
      <c r="F338" s="18">
        <v>8.999999916038707</v>
      </c>
      <c r="G338" s="19" t="s">
        <v>862</v>
      </c>
      <c r="H338" s="15">
        <v>63</v>
      </c>
      <c r="I338" s="16">
        <f t="shared" si="5"/>
        <v>0.14285714152442391</v>
      </c>
    </row>
    <row r="339" spans="1:9" ht="13.5" customHeight="1">
      <c r="A339" s="12">
        <v>4756</v>
      </c>
      <c r="B339" s="13" t="s">
        <v>364</v>
      </c>
      <c r="C339" s="12" t="s">
        <v>88</v>
      </c>
      <c r="D339" s="13" t="s">
        <v>527</v>
      </c>
      <c r="E339" s="12" t="s">
        <v>530</v>
      </c>
      <c r="F339" s="18">
        <v>20</v>
      </c>
      <c r="G339" s="19" t="s">
        <v>862</v>
      </c>
      <c r="H339" s="15">
        <v>63</v>
      </c>
      <c r="I339" s="16">
        <f t="shared" si="5"/>
        <v>0.31746031746031744</v>
      </c>
    </row>
    <row r="340" spans="1:9" ht="13.5" customHeight="1">
      <c r="A340" s="12">
        <v>4757</v>
      </c>
      <c r="B340" s="13" t="s">
        <v>527</v>
      </c>
      <c r="C340" s="12" t="s">
        <v>531</v>
      </c>
      <c r="D340" s="13" t="s">
        <v>364</v>
      </c>
      <c r="E340" s="12" t="s">
        <v>458</v>
      </c>
      <c r="F340" s="18">
        <v>12.499999958019353</v>
      </c>
      <c r="G340" s="19" t="s">
        <v>862</v>
      </c>
      <c r="H340" s="15">
        <v>63</v>
      </c>
      <c r="I340" s="16">
        <f t="shared" si="5"/>
        <v>0.19841269774633893</v>
      </c>
    </row>
    <row r="341" spans="1:9" ht="13.5" customHeight="1">
      <c r="A341" s="12">
        <v>4758</v>
      </c>
      <c r="B341" s="13" t="s">
        <v>364</v>
      </c>
      <c r="C341" s="12" t="s">
        <v>532</v>
      </c>
      <c r="D341" s="13" t="s">
        <v>527</v>
      </c>
      <c r="E341" s="12" t="s">
        <v>533</v>
      </c>
      <c r="F341" s="18">
        <v>19.499999916038707</v>
      </c>
      <c r="G341" s="19" t="s">
        <v>862</v>
      </c>
      <c r="H341" s="15">
        <v>63</v>
      </c>
      <c r="I341" s="16">
        <f t="shared" si="5"/>
        <v>0.3095238081910906</v>
      </c>
    </row>
    <row r="342" spans="1:9" ht="13.5" customHeight="1">
      <c r="A342" s="12">
        <v>4759</v>
      </c>
      <c r="B342" s="13" t="s">
        <v>527</v>
      </c>
      <c r="C342" s="12" t="s">
        <v>477</v>
      </c>
      <c r="D342" s="13" t="s">
        <v>364</v>
      </c>
      <c r="E342" s="12" t="s">
        <v>534</v>
      </c>
      <c r="F342" s="18">
        <v>17.499999748116117</v>
      </c>
      <c r="G342" s="19" t="s">
        <v>862</v>
      </c>
      <c r="H342" s="15">
        <v>63</v>
      </c>
      <c r="I342" s="16">
        <f t="shared" si="5"/>
        <v>0.27777777377962093</v>
      </c>
    </row>
    <row r="343" spans="1:9" ht="13.5" customHeight="1">
      <c r="A343" s="12">
        <v>4760</v>
      </c>
      <c r="B343" s="13" t="s">
        <v>364</v>
      </c>
      <c r="C343" s="12" t="s">
        <v>535</v>
      </c>
      <c r="D343" s="13" t="s">
        <v>527</v>
      </c>
      <c r="E343" s="12" t="s">
        <v>220</v>
      </c>
      <c r="F343" s="18">
        <v>17</v>
      </c>
      <c r="G343" s="19" t="s">
        <v>862</v>
      </c>
      <c r="H343" s="15">
        <v>63</v>
      </c>
      <c r="I343" s="16">
        <f aca="true" t="shared" si="6" ref="I343:I406">F343/H343</f>
        <v>0.2698412698412698</v>
      </c>
    </row>
    <row r="344" spans="1:9" ht="13.5" customHeight="1">
      <c r="A344" s="12">
        <v>4761</v>
      </c>
      <c r="B344" s="13" t="s">
        <v>527</v>
      </c>
      <c r="C344" s="12" t="s">
        <v>239</v>
      </c>
      <c r="D344" s="13" t="s">
        <v>364</v>
      </c>
      <c r="E344" s="12" t="s">
        <v>536</v>
      </c>
      <c r="F344" s="18">
        <v>52.99999882454189</v>
      </c>
      <c r="G344" s="19" t="s">
        <v>862</v>
      </c>
      <c r="H344" s="15">
        <v>63</v>
      </c>
      <c r="I344" s="16">
        <f t="shared" si="6"/>
        <v>0.8412698226117761</v>
      </c>
    </row>
    <row r="345" spans="1:9" ht="13.5" customHeight="1">
      <c r="A345" s="12">
        <v>4762</v>
      </c>
      <c r="B345" s="13" t="s">
        <v>364</v>
      </c>
      <c r="C345" s="12" t="s">
        <v>42</v>
      </c>
      <c r="D345" s="13" t="s">
        <v>527</v>
      </c>
      <c r="E345" s="12" t="s">
        <v>468</v>
      </c>
      <c r="F345" s="18">
        <v>48.999999832077414</v>
      </c>
      <c r="G345" s="19" t="s">
        <v>862</v>
      </c>
      <c r="H345" s="15">
        <v>63</v>
      </c>
      <c r="I345" s="16">
        <f t="shared" si="6"/>
        <v>0.7777777751123399</v>
      </c>
    </row>
    <row r="346" spans="1:9" ht="13.5" customHeight="1">
      <c r="A346" s="12">
        <v>4763</v>
      </c>
      <c r="B346" s="13" t="s">
        <v>527</v>
      </c>
      <c r="C346" s="12" t="s">
        <v>537</v>
      </c>
      <c r="D346" s="13" t="s">
        <v>364</v>
      </c>
      <c r="E346" s="12" t="s">
        <v>380</v>
      </c>
      <c r="F346" s="18">
        <v>25.999999832077414</v>
      </c>
      <c r="G346" s="19" t="s">
        <v>862</v>
      </c>
      <c r="H346" s="15">
        <v>63</v>
      </c>
      <c r="I346" s="16">
        <f t="shared" si="6"/>
        <v>0.4126984100329748</v>
      </c>
    </row>
    <row r="347" spans="1:9" ht="13.5" customHeight="1">
      <c r="A347" s="12">
        <v>4773</v>
      </c>
      <c r="B347" s="13" t="s">
        <v>247</v>
      </c>
      <c r="C347" s="12" t="s">
        <v>544</v>
      </c>
      <c r="D347" s="13" t="s">
        <v>225</v>
      </c>
      <c r="E347" s="12" t="s">
        <v>262</v>
      </c>
      <c r="F347" s="18">
        <v>18.92104252311149</v>
      </c>
      <c r="G347" s="19" t="s">
        <v>862</v>
      </c>
      <c r="H347" s="15">
        <v>145</v>
      </c>
      <c r="I347" s="16">
        <f t="shared" si="6"/>
        <v>0.13048994843525163</v>
      </c>
    </row>
    <row r="348" spans="1:9" ht="13.5" customHeight="1">
      <c r="A348" s="12">
        <v>4776</v>
      </c>
      <c r="B348" s="13" t="s">
        <v>214</v>
      </c>
      <c r="C348" s="12" t="s">
        <v>545</v>
      </c>
      <c r="D348" s="13" t="s">
        <v>215</v>
      </c>
      <c r="E348" s="12" t="s">
        <v>546</v>
      </c>
      <c r="F348" s="18">
        <v>17.46626628809942</v>
      </c>
      <c r="G348" s="19" t="s">
        <v>862</v>
      </c>
      <c r="H348" s="15">
        <v>145</v>
      </c>
      <c r="I348" s="16">
        <f t="shared" si="6"/>
        <v>0.12045700888344427</v>
      </c>
    </row>
    <row r="349" spans="1:9" ht="13.5" customHeight="1">
      <c r="A349" s="12">
        <v>4777</v>
      </c>
      <c r="B349" s="13" t="s">
        <v>215</v>
      </c>
      <c r="C349" s="12" t="s">
        <v>521</v>
      </c>
      <c r="D349" s="13" t="s">
        <v>214</v>
      </c>
      <c r="E349" s="12" t="s">
        <v>494</v>
      </c>
      <c r="F349" s="18">
        <v>18.49999996431394</v>
      </c>
      <c r="G349" s="19" t="s">
        <v>862</v>
      </c>
      <c r="H349" s="15">
        <v>145</v>
      </c>
      <c r="I349" s="16">
        <f t="shared" si="6"/>
        <v>0.12758620665044096</v>
      </c>
    </row>
    <row r="350" spans="1:9" ht="13.5" customHeight="1">
      <c r="A350" s="12">
        <v>4778</v>
      </c>
      <c r="B350" s="13" t="s">
        <v>214</v>
      </c>
      <c r="C350" s="12" t="s">
        <v>501</v>
      </c>
      <c r="D350" s="13" t="s">
        <v>215</v>
      </c>
      <c r="E350" s="12" t="s">
        <v>154</v>
      </c>
      <c r="F350" s="18">
        <v>1.960578536704505</v>
      </c>
      <c r="G350" s="19" t="s">
        <v>862</v>
      </c>
      <c r="H350" s="15">
        <v>63</v>
      </c>
      <c r="I350" s="16">
        <f t="shared" si="6"/>
        <v>0.03112029423340484</v>
      </c>
    </row>
    <row r="351" spans="1:9" ht="13.5" customHeight="1">
      <c r="A351" s="12">
        <v>4779</v>
      </c>
      <c r="B351" s="13" t="s">
        <v>215</v>
      </c>
      <c r="C351" s="12" t="s">
        <v>230</v>
      </c>
      <c r="D351" s="13" t="s">
        <v>214</v>
      </c>
      <c r="E351" s="12" t="s">
        <v>465</v>
      </c>
      <c r="F351" s="18">
        <v>39.00000064234909</v>
      </c>
      <c r="G351" s="19" t="s">
        <v>862</v>
      </c>
      <c r="H351" s="15">
        <v>145</v>
      </c>
      <c r="I351" s="16">
        <f t="shared" si="6"/>
        <v>0.26896552167137305</v>
      </c>
    </row>
    <row r="352" spans="1:9" ht="13.5" customHeight="1">
      <c r="A352" s="12">
        <v>4781</v>
      </c>
      <c r="B352" s="13" t="s">
        <v>215</v>
      </c>
      <c r="C352" s="12" t="s">
        <v>426</v>
      </c>
      <c r="D352" s="13" t="s">
        <v>214</v>
      </c>
      <c r="E352" s="12" t="s">
        <v>547</v>
      </c>
      <c r="F352" s="18">
        <v>36</v>
      </c>
      <c r="G352" s="19" t="s">
        <v>862</v>
      </c>
      <c r="H352" s="15">
        <v>145</v>
      </c>
      <c r="I352" s="16">
        <f t="shared" si="6"/>
        <v>0.2482758620689655</v>
      </c>
    </row>
    <row r="353" spans="1:9" ht="13.5" customHeight="1">
      <c r="A353" s="12">
        <v>4782</v>
      </c>
      <c r="B353" s="13" t="s">
        <v>214</v>
      </c>
      <c r="C353" s="12" t="s">
        <v>456</v>
      </c>
      <c r="D353" s="13" t="s">
        <v>215</v>
      </c>
      <c r="E353" s="12" t="s">
        <v>112</v>
      </c>
      <c r="F353" s="18">
        <v>53.00000049960485</v>
      </c>
      <c r="G353" s="19" t="s">
        <v>862</v>
      </c>
      <c r="H353" s="15">
        <v>145</v>
      </c>
      <c r="I353" s="16">
        <f t="shared" si="6"/>
        <v>0.36551724482486103</v>
      </c>
    </row>
    <row r="354" spans="1:9" ht="13.5" customHeight="1">
      <c r="A354" s="12">
        <v>4783</v>
      </c>
      <c r="B354" s="13" t="s">
        <v>215</v>
      </c>
      <c r="C354" s="12" t="s">
        <v>427</v>
      </c>
      <c r="D354" s="13" t="s">
        <v>214</v>
      </c>
      <c r="E354" s="12" t="s">
        <v>548</v>
      </c>
      <c r="F354" s="18">
        <v>29.49999989294182</v>
      </c>
      <c r="G354" s="19" t="s">
        <v>862</v>
      </c>
      <c r="H354" s="15">
        <v>145</v>
      </c>
      <c r="I354" s="16">
        <f t="shared" si="6"/>
        <v>0.20344827512373667</v>
      </c>
    </row>
    <row r="355" spans="1:9" ht="13.5" customHeight="1">
      <c r="A355" s="12">
        <v>4785</v>
      </c>
      <c r="B355" s="13" t="s">
        <v>215</v>
      </c>
      <c r="C355" s="12" t="s">
        <v>430</v>
      </c>
      <c r="D355" s="13" t="s">
        <v>214</v>
      </c>
      <c r="E355" s="12" t="s">
        <v>467</v>
      </c>
      <c r="F355" s="18">
        <v>57.500000178430305</v>
      </c>
      <c r="G355" s="19" t="s">
        <v>862</v>
      </c>
      <c r="H355" s="15">
        <v>145</v>
      </c>
      <c r="I355" s="16">
        <f t="shared" si="6"/>
        <v>0.3965517253684849</v>
      </c>
    </row>
    <row r="356" spans="1:9" ht="13.5" customHeight="1">
      <c r="A356" s="12">
        <v>4786</v>
      </c>
      <c r="B356" s="13" t="s">
        <v>214</v>
      </c>
      <c r="C356" s="12" t="s">
        <v>394</v>
      </c>
      <c r="D356" s="13" t="s">
        <v>215</v>
      </c>
      <c r="E356" s="12" t="s">
        <v>549</v>
      </c>
      <c r="F356" s="18">
        <v>49.949353058113395</v>
      </c>
      <c r="G356" s="19" t="s">
        <v>862</v>
      </c>
      <c r="H356" s="15">
        <v>145</v>
      </c>
      <c r="I356" s="16">
        <f t="shared" si="6"/>
        <v>0.3444782969525062</v>
      </c>
    </row>
    <row r="357" spans="1:9" ht="13.5" customHeight="1">
      <c r="A357" s="12">
        <v>4788</v>
      </c>
      <c r="B357" s="13" t="s">
        <v>214</v>
      </c>
      <c r="C357" s="12" t="s">
        <v>550</v>
      </c>
      <c r="D357" s="13" t="s">
        <v>215</v>
      </c>
      <c r="E357" s="12" t="s">
        <v>551</v>
      </c>
      <c r="F357" s="18">
        <v>39.499999892941815</v>
      </c>
      <c r="G357" s="19" t="s">
        <v>862</v>
      </c>
      <c r="H357" s="15">
        <v>145</v>
      </c>
      <c r="I357" s="16">
        <f t="shared" si="6"/>
        <v>0.272413792365116</v>
      </c>
    </row>
    <row r="358" spans="1:9" ht="13.5" customHeight="1">
      <c r="A358" s="12">
        <v>4789</v>
      </c>
      <c r="B358" s="13" t="s">
        <v>215</v>
      </c>
      <c r="C358" s="12" t="s">
        <v>552</v>
      </c>
      <c r="D358" s="13" t="s">
        <v>214</v>
      </c>
      <c r="E358" s="12" t="s">
        <v>240</v>
      </c>
      <c r="F358" s="18">
        <v>52.489765773113874</v>
      </c>
      <c r="G358" s="19" t="s">
        <v>862</v>
      </c>
      <c r="H358" s="15">
        <v>145</v>
      </c>
      <c r="I358" s="16">
        <f t="shared" si="6"/>
        <v>0.36199838464216466</v>
      </c>
    </row>
    <row r="359" spans="1:9" ht="13.5" customHeight="1">
      <c r="A359" s="12">
        <v>4790</v>
      </c>
      <c r="B359" s="13" t="s">
        <v>140</v>
      </c>
      <c r="C359" s="12" t="s">
        <v>553</v>
      </c>
      <c r="D359" s="13" t="s">
        <v>516</v>
      </c>
      <c r="E359" s="12" t="s">
        <v>554</v>
      </c>
      <c r="F359" s="18">
        <v>29.709689070323265</v>
      </c>
      <c r="G359" s="19" t="s">
        <v>862</v>
      </c>
      <c r="H359" s="15">
        <v>232</v>
      </c>
      <c r="I359" s="16">
        <f t="shared" si="6"/>
        <v>0.12805900461346234</v>
      </c>
    </row>
    <row r="360" spans="1:9" ht="13.5" customHeight="1">
      <c r="A360" s="12">
        <v>4791</v>
      </c>
      <c r="B360" s="13" t="s">
        <v>215</v>
      </c>
      <c r="C360" s="12" t="s">
        <v>432</v>
      </c>
      <c r="D360" s="13" t="s">
        <v>214</v>
      </c>
      <c r="E360" s="12" t="s">
        <v>555</v>
      </c>
      <c r="F360" s="18">
        <v>48.00000028548848</v>
      </c>
      <c r="G360" s="19" t="s">
        <v>862</v>
      </c>
      <c r="H360" s="15">
        <v>145</v>
      </c>
      <c r="I360" s="16">
        <f t="shared" si="6"/>
        <v>0.3310344847275068</v>
      </c>
    </row>
    <row r="361" spans="1:9" ht="13.5" customHeight="1">
      <c r="A361" s="12">
        <v>4792</v>
      </c>
      <c r="B361" s="13" t="s">
        <v>140</v>
      </c>
      <c r="C361" s="12" t="s">
        <v>556</v>
      </c>
      <c r="D361" s="13" t="s">
        <v>104</v>
      </c>
      <c r="E361" s="12" t="s">
        <v>557</v>
      </c>
      <c r="F361" s="18">
        <v>59.469788114173795</v>
      </c>
      <c r="G361" s="19" t="s">
        <v>862</v>
      </c>
      <c r="H361" s="15">
        <v>232</v>
      </c>
      <c r="I361" s="16">
        <f t="shared" si="6"/>
        <v>0.2563352935955767</v>
      </c>
    </row>
    <row r="362" spans="1:9" ht="13.5" customHeight="1">
      <c r="A362" s="12">
        <v>4794</v>
      </c>
      <c r="B362" s="13" t="s">
        <v>214</v>
      </c>
      <c r="C362" s="12" t="s">
        <v>355</v>
      </c>
      <c r="D362" s="13" t="s">
        <v>215</v>
      </c>
      <c r="E362" s="12" t="s">
        <v>558</v>
      </c>
      <c r="F362" s="18">
        <v>45.499999892941815</v>
      </c>
      <c r="G362" s="19" t="s">
        <v>862</v>
      </c>
      <c r="H362" s="15">
        <v>145</v>
      </c>
      <c r="I362" s="16">
        <f t="shared" si="6"/>
        <v>0.31379310270994354</v>
      </c>
    </row>
    <row r="363" spans="1:9" ht="13.5" customHeight="1">
      <c r="A363" s="12">
        <v>4795</v>
      </c>
      <c r="B363" s="13" t="s">
        <v>215</v>
      </c>
      <c r="C363" s="12" t="s">
        <v>434</v>
      </c>
      <c r="D363" s="13" t="s">
        <v>214</v>
      </c>
      <c r="E363" s="12" t="s">
        <v>559</v>
      </c>
      <c r="F363" s="18">
        <v>45.5000001784303</v>
      </c>
      <c r="G363" s="19" t="s">
        <v>862</v>
      </c>
      <c r="H363" s="15">
        <v>145</v>
      </c>
      <c r="I363" s="16">
        <f t="shared" si="6"/>
        <v>0.31379310467882965</v>
      </c>
    </row>
    <row r="364" spans="1:9" ht="13.5" customHeight="1">
      <c r="A364" s="12">
        <v>4797</v>
      </c>
      <c r="B364" s="13" t="s">
        <v>516</v>
      </c>
      <c r="C364" s="12" t="s">
        <v>626</v>
      </c>
      <c r="D364" s="13" t="s">
        <v>140</v>
      </c>
      <c r="E364" s="12" t="s">
        <v>177</v>
      </c>
      <c r="F364" s="18">
        <v>40.55655994814548</v>
      </c>
      <c r="G364" s="19" t="s">
        <v>862</v>
      </c>
      <c r="H364" s="15">
        <v>145</v>
      </c>
      <c r="I364" s="16">
        <f t="shared" si="6"/>
        <v>0.2797004134354861</v>
      </c>
    </row>
    <row r="365" spans="1:9" ht="13.5" customHeight="1">
      <c r="A365" s="12">
        <v>4798</v>
      </c>
      <c r="B365" s="13" t="s">
        <v>214</v>
      </c>
      <c r="C365" s="12" t="s">
        <v>563</v>
      </c>
      <c r="D365" s="13" t="s">
        <v>215</v>
      </c>
      <c r="E365" s="12" t="s">
        <v>514</v>
      </c>
      <c r="F365" s="18">
        <v>58.999999214906666</v>
      </c>
      <c r="G365" s="19" t="s">
        <v>862</v>
      </c>
      <c r="H365" s="15">
        <v>145</v>
      </c>
      <c r="I365" s="16">
        <f t="shared" si="6"/>
        <v>0.4068965463097011</v>
      </c>
    </row>
    <row r="366" spans="1:9" ht="13.5" customHeight="1">
      <c r="A366" s="12">
        <v>4799</v>
      </c>
      <c r="B366" s="13" t="s">
        <v>215</v>
      </c>
      <c r="C366" s="12" t="s">
        <v>436</v>
      </c>
      <c r="D366" s="13" t="s">
        <v>214</v>
      </c>
      <c r="E366" s="12" t="s">
        <v>564</v>
      </c>
      <c r="F366" s="18">
        <v>70.99999950039515</v>
      </c>
      <c r="G366" s="19" t="s">
        <v>862</v>
      </c>
      <c r="H366" s="15">
        <v>145</v>
      </c>
      <c r="I366" s="16">
        <f t="shared" si="6"/>
        <v>0.4896551689682424</v>
      </c>
    </row>
    <row r="367" spans="1:9" ht="13.5" customHeight="1">
      <c r="A367" s="12">
        <v>4800</v>
      </c>
      <c r="B367" s="13" t="s">
        <v>214</v>
      </c>
      <c r="C367" s="12" t="s">
        <v>452</v>
      </c>
      <c r="D367" s="13" t="s">
        <v>215</v>
      </c>
      <c r="E367" s="12" t="s">
        <v>103</v>
      </c>
      <c r="F367" s="18">
        <v>30.499999821569695</v>
      </c>
      <c r="G367" s="19" t="s">
        <v>862</v>
      </c>
      <c r="H367" s="15">
        <v>145</v>
      </c>
      <c r="I367" s="16">
        <f t="shared" si="6"/>
        <v>0.21034482635565308</v>
      </c>
    </row>
    <row r="368" spans="1:9" ht="13.5" customHeight="1">
      <c r="A368" s="12">
        <v>4801</v>
      </c>
      <c r="B368" s="13" t="s">
        <v>140</v>
      </c>
      <c r="C368" s="12" t="s">
        <v>565</v>
      </c>
      <c r="D368" s="13" t="s">
        <v>225</v>
      </c>
      <c r="E368" s="12" t="s">
        <v>566</v>
      </c>
      <c r="F368" s="18">
        <v>24.142435605750265</v>
      </c>
      <c r="G368" s="19" t="s">
        <v>862</v>
      </c>
      <c r="H368" s="15">
        <v>145</v>
      </c>
      <c r="I368" s="16">
        <f t="shared" si="6"/>
        <v>0.16649955590172597</v>
      </c>
    </row>
    <row r="369" spans="1:9" ht="13.5" customHeight="1">
      <c r="A369" s="12">
        <v>4802</v>
      </c>
      <c r="B369" s="13" t="s">
        <v>140</v>
      </c>
      <c r="C369" s="12" t="s">
        <v>190</v>
      </c>
      <c r="D369" s="13" t="s">
        <v>516</v>
      </c>
      <c r="E369" s="12" t="s">
        <v>388</v>
      </c>
      <c r="F369" s="18">
        <v>24.28071415024128</v>
      </c>
      <c r="G369" s="19" t="s">
        <v>862</v>
      </c>
      <c r="H369" s="15">
        <v>145</v>
      </c>
      <c r="I369" s="16">
        <f t="shared" si="6"/>
        <v>0.16745320103614675</v>
      </c>
    </row>
    <row r="370" spans="1:9" ht="13.5" customHeight="1">
      <c r="A370" s="12">
        <v>4803</v>
      </c>
      <c r="B370" s="13" t="s">
        <v>215</v>
      </c>
      <c r="C370" s="12" t="s">
        <v>569</v>
      </c>
      <c r="D370" s="13" t="s">
        <v>214</v>
      </c>
      <c r="E370" s="12" t="s">
        <v>570</v>
      </c>
      <c r="F370" s="18">
        <v>29.53264849879806</v>
      </c>
      <c r="G370" s="19" t="s">
        <v>862</v>
      </c>
      <c r="H370" s="15">
        <v>145</v>
      </c>
      <c r="I370" s="16">
        <f t="shared" si="6"/>
        <v>0.20367343792274525</v>
      </c>
    </row>
    <row r="371" spans="1:9" ht="13.5" customHeight="1">
      <c r="A371" s="12">
        <v>4804</v>
      </c>
      <c r="B371" s="13" t="s">
        <v>214</v>
      </c>
      <c r="C371" s="12" t="s">
        <v>490</v>
      </c>
      <c r="D371" s="13" t="s">
        <v>215</v>
      </c>
      <c r="E371" s="12" t="s">
        <v>567</v>
      </c>
      <c r="F371" s="18">
        <v>16.962973356858534</v>
      </c>
      <c r="G371" s="19" t="s">
        <v>862</v>
      </c>
      <c r="H371" s="15">
        <v>145</v>
      </c>
      <c r="I371" s="16">
        <f t="shared" si="6"/>
        <v>0.1169860231507485</v>
      </c>
    </row>
    <row r="372" spans="1:9" ht="13.5" customHeight="1">
      <c r="A372" s="12">
        <v>4805</v>
      </c>
      <c r="B372" s="13" t="s">
        <v>215</v>
      </c>
      <c r="C372" s="12" t="s">
        <v>123</v>
      </c>
      <c r="D372" s="13" t="s">
        <v>214</v>
      </c>
      <c r="E372" s="12" t="s">
        <v>568</v>
      </c>
      <c r="F372" s="18">
        <v>22.44508711074448</v>
      </c>
      <c r="G372" s="19" t="s">
        <v>862</v>
      </c>
      <c r="H372" s="15">
        <v>145</v>
      </c>
      <c r="I372" s="16">
        <f t="shared" si="6"/>
        <v>0.1547937042120309</v>
      </c>
    </row>
    <row r="373" spans="1:9" ht="13.5" customHeight="1">
      <c r="A373" s="12">
        <v>4808</v>
      </c>
      <c r="B373" s="13" t="s">
        <v>140</v>
      </c>
      <c r="C373" s="12" t="s">
        <v>20</v>
      </c>
      <c r="D373" s="13" t="s">
        <v>214</v>
      </c>
      <c r="E373" s="12" t="s">
        <v>442</v>
      </c>
      <c r="F373" s="18">
        <v>12.20838753631086</v>
      </c>
      <c r="G373" s="19" t="s">
        <v>862</v>
      </c>
      <c r="H373" s="15">
        <v>145</v>
      </c>
      <c r="I373" s="16">
        <f t="shared" si="6"/>
        <v>0.0841957761124887</v>
      </c>
    </row>
    <row r="374" spans="1:9" ht="13.5" customHeight="1">
      <c r="A374" s="12">
        <v>4809</v>
      </c>
      <c r="B374" s="13" t="s">
        <v>214</v>
      </c>
      <c r="C374" s="12" t="s">
        <v>571</v>
      </c>
      <c r="D374" s="13" t="s">
        <v>140</v>
      </c>
      <c r="E374" s="12" t="s">
        <v>572</v>
      </c>
      <c r="F374" s="18">
        <v>17.310975644578352</v>
      </c>
      <c r="G374" s="19" t="s">
        <v>862</v>
      </c>
      <c r="H374" s="15">
        <v>145</v>
      </c>
      <c r="I374" s="16">
        <f t="shared" si="6"/>
        <v>0.11938603892812658</v>
      </c>
    </row>
    <row r="375" spans="1:9" ht="13.5" customHeight="1">
      <c r="A375" s="12">
        <v>4810</v>
      </c>
      <c r="B375" s="13" t="s">
        <v>140</v>
      </c>
      <c r="C375" s="12" t="s">
        <v>21</v>
      </c>
      <c r="D375" s="13" t="s">
        <v>214</v>
      </c>
      <c r="E375" s="12" t="s">
        <v>30</v>
      </c>
      <c r="F375" s="18">
        <v>13.51882181487499</v>
      </c>
      <c r="G375" s="19" t="s">
        <v>862</v>
      </c>
      <c r="H375" s="15">
        <v>145</v>
      </c>
      <c r="I375" s="16">
        <f t="shared" si="6"/>
        <v>0.09323325389568958</v>
      </c>
    </row>
    <row r="376" spans="1:9" ht="13.5" customHeight="1">
      <c r="A376" s="12">
        <v>4811</v>
      </c>
      <c r="B376" s="13" t="s">
        <v>214</v>
      </c>
      <c r="C376" s="12" t="s">
        <v>573</v>
      </c>
      <c r="D376" s="13" t="s">
        <v>140</v>
      </c>
      <c r="E376" s="12" t="s">
        <v>133</v>
      </c>
      <c r="F376" s="18">
        <v>50.144426601378626</v>
      </c>
      <c r="G376" s="19" t="s">
        <v>862</v>
      </c>
      <c r="H376" s="15">
        <v>63</v>
      </c>
      <c r="I376" s="16">
        <f t="shared" si="6"/>
        <v>0.7959432793869623</v>
      </c>
    </row>
    <row r="377" spans="1:9" ht="13.5" customHeight="1">
      <c r="A377" s="12">
        <v>4812</v>
      </c>
      <c r="B377" s="13" t="s">
        <v>140</v>
      </c>
      <c r="C377" s="12" t="s">
        <v>574</v>
      </c>
      <c r="D377" s="13" t="s">
        <v>214</v>
      </c>
      <c r="E377" s="12" t="s">
        <v>575</v>
      </c>
      <c r="F377" s="18">
        <v>15.962120591054916</v>
      </c>
      <c r="G377" s="19" t="s">
        <v>862</v>
      </c>
      <c r="H377" s="15">
        <v>145</v>
      </c>
      <c r="I377" s="16">
        <f t="shared" si="6"/>
        <v>0.11008359028313736</v>
      </c>
    </row>
    <row r="378" spans="1:9" ht="13.5" customHeight="1">
      <c r="A378" s="12">
        <v>4813</v>
      </c>
      <c r="B378" s="13" t="s">
        <v>215</v>
      </c>
      <c r="C378" s="12" t="s">
        <v>576</v>
      </c>
      <c r="D378" s="13" t="s">
        <v>214</v>
      </c>
      <c r="E378" s="12" t="s">
        <v>577</v>
      </c>
      <c r="F378" s="18">
        <v>28.20891362139074</v>
      </c>
      <c r="G378" s="19" t="s">
        <v>862</v>
      </c>
      <c r="H378" s="15">
        <v>145</v>
      </c>
      <c r="I378" s="16">
        <f t="shared" si="6"/>
        <v>0.19454423187166026</v>
      </c>
    </row>
    <row r="379" spans="1:9" ht="13.5" customHeight="1">
      <c r="A379" s="12">
        <v>4814</v>
      </c>
      <c r="B379" s="13" t="s">
        <v>140</v>
      </c>
      <c r="C379" s="12" t="s">
        <v>578</v>
      </c>
      <c r="D379" s="13" t="s">
        <v>214</v>
      </c>
      <c r="E379" s="12" t="s">
        <v>579</v>
      </c>
      <c r="F379" s="18">
        <v>54.827493864217935</v>
      </c>
      <c r="G379" s="19" t="s">
        <v>862</v>
      </c>
      <c r="H379" s="15">
        <v>63</v>
      </c>
      <c r="I379" s="16">
        <f t="shared" si="6"/>
        <v>0.8702776803844117</v>
      </c>
    </row>
    <row r="380" spans="1:9" ht="13.5" customHeight="1">
      <c r="A380" s="12">
        <v>4815</v>
      </c>
      <c r="B380" s="13" t="s">
        <v>214</v>
      </c>
      <c r="C380" s="12" t="s">
        <v>580</v>
      </c>
      <c r="D380" s="13" t="s">
        <v>140</v>
      </c>
      <c r="E380" s="12" t="s">
        <v>581</v>
      </c>
      <c r="F380" s="18">
        <v>60.88695192561588</v>
      </c>
      <c r="G380" s="19" t="s">
        <v>862</v>
      </c>
      <c r="H380" s="15">
        <v>145</v>
      </c>
      <c r="I380" s="16">
        <f t="shared" si="6"/>
        <v>0.4199100132801095</v>
      </c>
    </row>
    <row r="381" spans="1:9" ht="13.5" customHeight="1">
      <c r="A381" s="12">
        <v>4899</v>
      </c>
      <c r="B381" s="13" t="s">
        <v>214</v>
      </c>
      <c r="C381" s="12" t="s">
        <v>531</v>
      </c>
      <c r="D381" s="13" t="s">
        <v>140</v>
      </c>
      <c r="E381" s="12" t="s">
        <v>615</v>
      </c>
      <c r="F381" s="18">
        <v>29.977878666534615</v>
      </c>
      <c r="G381" s="19" t="s">
        <v>862</v>
      </c>
      <c r="H381" s="15">
        <v>63</v>
      </c>
      <c r="I381" s="16">
        <f t="shared" si="6"/>
        <v>0.47583934391324784</v>
      </c>
    </row>
    <row r="382" spans="1:9" ht="13.5" customHeight="1">
      <c r="A382" s="12">
        <v>5387</v>
      </c>
      <c r="B382" s="13" t="s">
        <v>616</v>
      </c>
      <c r="C382" s="12" t="s">
        <v>528</v>
      </c>
      <c r="D382" s="13" t="s">
        <v>140</v>
      </c>
      <c r="E382" s="12" t="s">
        <v>19</v>
      </c>
      <c r="F382" s="18">
        <v>19.42444528528707</v>
      </c>
      <c r="G382" s="19" t="s">
        <v>862</v>
      </c>
      <c r="H382" s="15">
        <v>145</v>
      </c>
      <c r="I382" s="16">
        <f t="shared" si="6"/>
        <v>0.13396169162266947</v>
      </c>
    </row>
    <row r="383" spans="1:9" ht="13.5" customHeight="1">
      <c r="A383" s="12">
        <v>5390</v>
      </c>
      <c r="B383" s="13" t="s">
        <v>140</v>
      </c>
      <c r="C383" s="12" t="s">
        <v>470</v>
      </c>
      <c r="D383" s="13" t="s">
        <v>616</v>
      </c>
      <c r="E383" s="12" t="s">
        <v>617</v>
      </c>
      <c r="F383" s="18">
        <v>7.194222259209894</v>
      </c>
      <c r="G383" s="19" t="s">
        <v>862</v>
      </c>
      <c r="H383" s="15">
        <v>63</v>
      </c>
      <c r="I383" s="16">
        <f t="shared" si="6"/>
        <v>0.11419400411444276</v>
      </c>
    </row>
    <row r="384" spans="1:9" ht="13.5" customHeight="1">
      <c r="A384" s="12">
        <v>5394</v>
      </c>
      <c r="B384" s="13" t="s">
        <v>140</v>
      </c>
      <c r="C384" s="12" t="s">
        <v>509</v>
      </c>
      <c r="D384" s="13" t="s">
        <v>616</v>
      </c>
      <c r="E384" s="12" t="s">
        <v>618</v>
      </c>
      <c r="F384" s="18">
        <v>12.440429859438648</v>
      </c>
      <c r="G384" s="19" t="s">
        <v>862</v>
      </c>
      <c r="H384" s="15">
        <v>145</v>
      </c>
      <c r="I384" s="16">
        <f t="shared" si="6"/>
        <v>0.08579606799612861</v>
      </c>
    </row>
    <row r="385" spans="1:9" ht="13.5" customHeight="1">
      <c r="A385" s="12">
        <v>6084</v>
      </c>
      <c r="B385" s="13" t="s">
        <v>136</v>
      </c>
      <c r="C385" s="12" t="s">
        <v>619</v>
      </c>
      <c r="D385" s="13" t="s">
        <v>132</v>
      </c>
      <c r="E385" s="12" t="s">
        <v>301</v>
      </c>
      <c r="F385" s="18">
        <v>34.00620727206218</v>
      </c>
      <c r="G385" s="19" t="s">
        <v>862</v>
      </c>
      <c r="H385" s="15">
        <v>232</v>
      </c>
      <c r="I385" s="16">
        <f t="shared" si="6"/>
        <v>0.14657847962095766</v>
      </c>
    </row>
    <row r="386" spans="1:9" ht="13.5" customHeight="1">
      <c r="A386" s="12">
        <v>6086</v>
      </c>
      <c r="B386" s="13" t="s">
        <v>620</v>
      </c>
      <c r="C386" s="12" t="s">
        <v>477</v>
      </c>
      <c r="D386" s="13" t="s">
        <v>225</v>
      </c>
      <c r="E386" s="12" t="s">
        <v>621</v>
      </c>
      <c r="F386" s="18">
        <v>8.592607755837104</v>
      </c>
      <c r="G386" s="19" t="s">
        <v>862</v>
      </c>
      <c r="H386" s="15">
        <v>456</v>
      </c>
      <c r="I386" s="16">
        <f t="shared" si="6"/>
        <v>0.01884343806104628</v>
      </c>
    </row>
    <row r="387" spans="1:9" ht="13.5" customHeight="1">
      <c r="A387" s="12">
        <v>6092</v>
      </c>
      <c r="B387" s="13" t="s">
        <v>136</v>
      </c>
      <c r="C387" s="12" t="s">
        <v>354</v>
      </c>
      <c r="D387" s="13" t="s">
        <v>132</v>
      </c>
      <c r="E387" s="12" t="s">
        <v>37</v>
      </c>
      <c r="F387" s="18">
        <v>39.40097201185741</v>
      </c>
      <c r="G387" s="19" t="s">
        <v>862</v>
      </c>
      <c r="H387" s="15">
        <v>232</v>
      </c>
      <c r="I387" s="16">
        <f t="shared" si="6"/>
        <v>0.1698317759131785</v>
      </c>
    </row>
    <row r="388" spans="1:9" ht="13.5" customHeight="1">
      <c r="A388" s="12">
        <v>6094</v>
      </c>
      <c r="B388" s="13" t="s">
        <v>136</v>
      </c>
      <c r="C388" s="12" t="s">
        <v>311</v>
      </c>
      <c r="D388" s="13" t="s">
        <v>132</v>
      </c>
      <c r="E388" s="12" t="s">
        <v>45</v>
      </c>
      <c r="F388" s="18">
        <v>15.283860902993936</v>
      </c>
      <c r="G388" s="19" t="s">
        <v>862</v>
      </c>
      <c r="H388" s="15">
        <v>145</v>
      </c>
      <c r="I388" s="16">
        <f t="shared" si="6"/>
        <v>0.10540593726202714</v>
      </c>
    </row>
    <row r="389" spans="1:9" ht="13.5" customHeight="1">
      <c r="A389" s="12">
        <v>6098</v>
      </c>
      <c r="B389" s="13" t="s">
        <v>136</v>
      </c>
      <c r="C389" s="12" t="s">
        <v>319</v>
      </c>
      <c r="D389" s="13" t="s">
        <v>132</v>
      </c>
      <c r="E389" s="12" t="s">
        <v>61</v>
      </c>
      <c r="F389" s="18">
        <v>17.463197870335485</v>
      </c>
      <c r="G389" s="19" t="s">
        <v>862</v>
      </c>
      <c r="H389" s="15">
        <v>232</v>
      </c>
      <c r="I389" s="16">
        <f t="shared" si="6"/>
        <v>0.07527240461351502</v>
      </c>
    </row>
    <row r="390" spans="1:9" ht="13.5" customHeight="1">
      <c r="A390" s="12">
        <v>6102</v>
      </c>
      <c r="B390" s="13" t="s">
        <v>622</v>
      </c>
      <c r="C390" s="12" t="s">
        <v>398</v>
      </c>
      <c r="D390" s="13" t="s">
        <v>225</v>
      </c>
      <c r="E390" s="12" t="s">
        <v>19</v>
      </c>
      <c r="F390" s="18">
        <v>49.38267240915731</v>
      </c>
      <c r="G390" s="19" t="s">
        <v>862</v>
      </c>
      <c r="H390" s="15">
        <v>460</v>
      </c>
      <c r="I390" s="16">
        <f t="shared" si="6"/>
        <v>0.1073536356720811</v>
      </c>
    </row>
    <row r="391" spans="1:9" ht="13.5" customHeight="1">
      <c r="A391" s="12">
        <v>6104</v>
      </c>
      <c r="B391" s="13" t="s">
        <v>622</v>
      </c>
      <c r="C391" s="12" t="s">
        <v>625</v>
      </c>
      <c r="D391" s="13" t="s">
        <v>225</v>
      </c>
      <c r="E391" s="12" t="s">
        <v>475</v>
      </c>
      <c r="F391" s="18">
        <v>42.116525577755226</v>
      </c>
      <c r="G391" s="19" t="s">
        <v>862</v>
      </c>
      <c r="H391" s="15">
        <v>232</v>
      </c>
      <c r="I391" s="16">
        <f t="shared" si="6"/>
        <v>0.18153674817997942</v>
      </c>
    </row>
    <row r="392" spans="1:9" ht="13.5" customHeight="1">
      <c r="A392" s="12">
        <v>6108</v>
      </c>
      <c r="B392" s="13" t="s">
        <v>622</v>
      </c>
      <c r="C392" s="12" t="s">
        <v>626</v>
      </c>
      <c r="D392" s="13" t="s">
        <v>132</v>
      </c>
      <c r="E392" s="12" t="s">
        <v>33</v>
      </c>
      <c r="F392" s="18">
        <v>32.77090055246366</v>
      </c>
      <c r="G392" s="19" t="s">
        <v>862</v>
      </c>
      <c r="H392" s="15">
        <v>232</v>
      </c>
      <c r="I392" s="16">
        <f t="shared" si="6"/>
        <v>0.1412538816916537</v>
      </c>
    </row>
    <row r="393" spans="1:9" ht="13.5" customHeight="1">
      <c r="A393" s="12">
        <v>6111</v>
      </c>
      <c r="B393" s="13" t="s">
        <v>225</v>
      </c>
      <c r="C393" s="12" t="s">
        <v>258</v>
      </c>
      <c r="D393" s="13" t="s">
        <v>106</v>
      </c>
      <c r="E393" s="12" t="s">
        <v>88</v>
      </c>
      <c r="F393" s="18">
        <v>57.28050793158822</v>
      </c>
      <c r="G393" s="19" t="s">
        <v>862</v>
      </c>
      <c r="H393" s="15">
        <v>624</v>
      </c>
      <c r="I393" s="16">
        <f t="shared" si="6"/>
        <v>0.09179568578780163</v>
      </c>
    </row>
    <row r="394" spans="1:9" ht="13.5" customHeight="1">
      <c r="A394" s="12">
        <v>6112</v>
      </c>
      <c r="B394" s="13" t="s">
        <v>622</v>
      </c>
      <c r="C394" s="12" t="s">
        <v>343</v>
      </c>
      <c r="D394" s="13" t="s">
        <v>132</v>
      </c>
      <c r="E394" s="12" t="s">
        <v>511</v>
      </c>
      <c r="F394" s="18">
        <v>37.24701957115988</v>
      </c>
      <c r="G394" s="19" t="s">
        <v>862</v>
      </c>
      <c r="H394" s="15">
        <v>460</v>
      </c>
      <c r="I394" s="16">
        <f t="shared" si="6"/>
        <v>0.08097178167643453</v>
      </c>
    </row>
    <row r="395" spans="1:9" ht="13.5" customHeight="1">
      <c r="A395" s="12">
        <v>6113</v>
      </c>
      <c r="B395" s="13" t="s">
        <v>225</v>
      </c>
      <c r="C395" s="12" t="s">
        <v>230</v>
      </c>
      <c r="D395" s="13" t="s">
        <v>622</v>
      </c>
      <c r="E395" s="12" t="s">
        <v>598</v>
      </c>
      <c r="F395" s="18">
        <v>10.933282089120617</v>
      </c>
      <c r="G395" s="19" t="s">
        <v>862</v>
      </c>
      <c r="H395" s="15">
        <v>232</v>
      </c>
      <c r="I395" s="16">
        <f t="shared" si="6"/>
        <v>0.04712621590138197</v>
      </c>
    </row>
    <row r="396" spans="1:9" ht="13.5" customHeight="1">
      <c r="A396" s="12">
        <v>6115</v>
      </c>
      <c r="B396" s="13" t="s">
        <v>225</v>
      </c>
      <c r="C396" s="12" t="s">
        <v>374</v>
      </c>
      <c r="D396" s="13" t="s">
        <v>622</v>
      </c>
      <c r="E396" s="12" t="s">
        <v>820</v>
      </c>
      <c r="F396" s="18">
        <v>35.63372356559094</v>
      </c>
      <c r="G396" s="19" t="s">
        <v>862</v>
      </c>
      <c r="H396" s="15">
        <v>232</v>
      </c>
      <c r="I396" s="16">
        <f t="shared" si="6"/>
        <v>0.15359363605858165</v>
      </c>
    </row>
    <row r="397" spans="1:9" ht="13.5" customHeight="1">
      <c r="A397" s="12">
        <v>6116</v>
      </c>
      <c r="B397" s="13" t="s">
        <v>622</v>
      </c>
      <c r="C397" s="12" t="s">
        <v>865</v>
      </c>
      <c r="D397" s="13" t="s">
        <v>132</v>
      </c>
      <c r="E397" s="12" t="s">
        <v>57</v>
      </c>
      <c r="F397" s="18">
        <v>6.038268472253121</v>
      </c>
      <c r="G397" s="19" t="s">
        <v>862</v>
      </c>
      <c r="H397" s="15">
        <v>145</v>
      </c>
      <c r="I397" s="16">
        <f t="shared" si="6"/>
        <v>0.04164323084312497</v>
      </c>
    </row>
    <row r="398" spans="1:9" ht="13.5" customHeight="1">
      <c r="A398" s="12">
        <v>6117</v>
      </c>
      <c r="B398" s="13" t="s">
        <v>225</v>
      </c>
      <c r="C398" s="12" t="s">
        <v>431</v>
      </c>
      <c r="D398" s="13" t="s">
        <v>622</v>
      </c>
      <c r="E398" s="12" t="s">
        <v>629</v>
      </c>
      <c r="F398" s="18">
        <v>117.13272462655617</v>
      </c>
      <c r="G398" s="19" t="s">
        <v>862</v>
      </c>
      <c r="H398" s="15">
        <v>460</v>
      </c>
      <c r="I398" s="16">
        <f t="shared" si="6"/>
        <v>0.2546363578838178</v>
      </c>
    </row>
    <row r="399" spans="1:9" ht="13.5" customHeight="1">
      <c r="A399" s="12">
        <v>6118</v>
      </c>
      <c r="B399" s="13" t="s">
        <v>109</v>
      </c>
      <c r="C399" s="12" t="s">
        <v>630</v>
      </c>
      <c r="D399" s="13" t="s">
        <v>225</v>
      </c>
      <c r="E399" s="12" t="s">
        <v>55</v>
      </c>
      <c r="F399" s="18">
        <v>19.873349594775355</v>
      </c>
      <c r="G399" s="19" t="s">
        <v>862</v>
      </c>
      <c r="H399" s="15">
        <v>460</v>
      </c>
      <c r="I399" s="16">
        <f t="shared" si="6"/>
        <v>0.04320293390168556</v>
      </c>
    </row>
    <row r="400" spans="1:9" ht="13.5" customHeight="1">
      <c r="A400" s="12">
        <v>6119</v>
      </c>
      <c r="B400" s="13" t="s">
        <v>225</v>
      </c>
      <c r="C400" s="12" t="s">
        <v>565</v>
      </c>
      <c r="D400" s="13" t="s">
        <v>109</v>
      </c>
      <c r="E400" s="12" t="s">
        <v>509</v>
      </c>
      <c r="F400" s="18">
        <v>46.6172019189701</v>
      </c>
      <c r="G400" s="19" t="s">
        <v>862</v>
      </c>
      <c r="H400" s="15">
        <v>460</v>
      </c>
      <c r="I400" s="16">
        <f t="shared" si="6"/>
        <v>0.10134174330210892</v>
      </c>
    </row>
    <row r="401" spans="1:9" ht="13.5" customHeight="1">
      <c r="A401" s="12">
        <v>6121</v>
      </c>
      <c r="B401" s="13" t="s">
        <v>225</v>
      </c>
      <c r="C401" s="12" t="s">
        <v>350</v>
      </c>
      <c r="D401" s="13" t="s">
        <v>622</v>
      </c>
      <c r="E401" s="12" t="s">
        <v>631</v>
      </c>
      <c r="F401" s="18">
        <v>24.469356262752875</v>
      </c>
      <c r="G401" s="19" t="s">
        <v>862</v>
      </c>
      <c r="H401" s="15">
        <v>145</v>
      </c>
      <c r="I401" s="16">
        <f t="shared" si="6"/>
        <v>0.16875418112243362</v>
      </c>
    </row>
    <row r="402" spans="1:9" ht="13.5" customHeight="1">
      <c r="A402" s="12">
        <v>10000</v>
      </c>
      <c r="B402" s="13" t="s">
        <v>13</v>
      </c>
      <c r="C402" s="12" t="s">
        <v>632</v>
      </c>
      <c r="D402" s="13" t="s">
        <v>142</v>
      </c>
      <c r="E402" s="12" t="s">
        <v>306</v>
      </c>
      <c r="F402" s="18">
        <v>7.373313554700381</v>
      </c>
      <c r="G402" s="19" t="s">
        <v>862</v>
      </c>
      <c r="H402" s="15">
        <v>456</v>
      </c>
      <c r="I402" s="16">
        <f t="shared" si="6"/>
        <v>0.016169547269079782</v>
      </c>
    </row>
    <row r="403" spans="1:9" ht="13.5" customHeight="1">
      <c r="A403" s="12">
        <v>10001</v>
      </c>
      <c r="B403" s="13" t="s">
        <v>142</v>
      </c>
      <c r="C403" s="12" t="s">
        <v>16</v>
      </c>
      <c r="D403" s="13" t="s">
        <v>13</v>
      </c>
      <c r="E403" s="12" t="s">
        <v>79</v>
      </c>
      <c r="F403" s="18">
        <v>31.29354468207184</v>
      </c>
      <c r="G403" s="19" t="s">
        <v>862</v>
      </c>
      <c r="H403" s="15">
        <v>558</v>
      </c>
      <c r="I403" s="16">
        <f t="shared" si="6"/>
        <v>0.05608162129403556</v>
      </c>
    </row>
    <row r="404" spans="1:9" ht="13.5" customHeight="1">
      <c r="A404" s="12">
        <v>10002</v>
      </c>
      <c r="B404" s="13" t="s">
        <v>13</v>
      </c>
      <c r="C404" s="12" t="s">
        <v>633</v>
      </c>
      <c r="D404" s="13" t="s">
        <v>142</v>
      </c>
      <c r="E404" s="12" t="s">
        <v>624</v>
      </c>
      <c r="F404" s="18">
        <v>31.095451994156683</v>
      </c>
      <c r="G404" s="19" t="s">
        <v>862</v>
      </c>
      <c r="H404" s="15">
        <v>456</v>
      </c>
      <c r="I404" s="16">
        <f t="shared" si="6"/>
        <v>0.06819178068894009</v>
      </c>
    </row>
    <row r="405" spans="1:9" ht="13.5" customHeight="1">
      <c r="A405" s="12">
        <v>10003</v>
      </c>
      <c r="B405" s="13" t="s">
        <v>142</v>
      </c>
      <c r="C405" s="12" t="s">
        <v>20</v>
      </c>
      <c r="D405" s="13" t="s">
        <v>13</v>
      </c>
      <c r="E405" s="12" t="s">
        <v>304</v>
      </c>
      <c r="F405" s="18">
        <v>64.63962800628937</v>
      </c>
      <c r="G405" s="19" t="s">
        <v>862</v>
      </c>
      <c r="H405" s="15">
        <v>456</v>
      </c>
      <c r="I405" s="16">
        <f t="shared" si="6"/>
        <v>0.14175357018923107</v>
      </c>
    </row>
    <row r="406" spans="1:9" ht="13.5" customHeight="1">
      <c r="A406" s="12">
        <v>10004</v>
      </c>
      <c r="B406" s="13" t="s">
        <v>13</v>
      </c>
      <c r="C406" s="12" t="s">
        <v>634</v>
      </c>
      <c r="D406" s="13" t="s">
        <v>142</v>
      </c>
      <c r="E406" s="12" t="s">
        <v>111</v>
      </c>
      <c r="F406" s="18">
        <v>159.05113026196335</v>
      </c>
      <c r="G406" s="19" t="s">
        <v>862</v>
      </c>
      <c r="H406" s="15">
        <v>558</v>
      </c>
      <c r="I406" s="16">
        <f t="shared" si="6"/>
        <v>0.2850378678529809</v>
      </c>
    </row>
    <row r="407" spans="1:9" ht="13.5" customHeight="1">
      <c r="A407" s="12">
        <v>10005</v>
      </c>
      <c r="B407" s="13" t="s">
        <v>142</v>
      </c>
      <c r="C407" s="12" t="s">
        <v>24</v>
      </c>
      <c r="D407" s="13" t="s">
        <v>13</v>
      </c>
      <c r="E407" s="12" t="s">
        <v>475</v>
      </c>
      <c r="F407" s="18">
        <v>45.994838155592035</v>
      </c>
      <c r="G407" s="19" t="s">
        <v>862</v>
      </c>
      <c r="H407" s="15">
        <v>456</v>
      </c>
      <c r="I407" s="16">
        <f aca="true" t="shared" si="7" ref="I407:I453">F407/H407</f>
        <v>0.10086587314822815</v>
      </c>
    </row>
    <row r="408" spans="1:9" ht="13.5" customHeight="1">
      <c r="A408" s="12">
        <v>10006</v>
      </c>
      <c r="B408" s="13" t="s">
        <v>13</v>
      </c>
      <c r="C408" s="12" t="s">
        <v>635</v>
      </c>
      <c r="D408" s="13" t="s">
        <v>142</v>
      </c>
      <c r="E408" s="12" t="s">
        <v>636</v>
      </c>
      <c r="F408" s="18">
        <v>152.07856068052374</v>
      </c>
      <c r="G408" s="19" t="s">
        <v>862</v>
      </c>
      <c r="H408" s="15">
        <v>456</v>
      </c>
      <c r="I408" s="16">
        <f t="shared" si="7"/>
        <v>0.3335056155274643</v>
      </c>
    </row>
    <row r="409" spans="1:9" ht="13.5" customHeight="1">
      <c r="A409" s="12">
        <v>10007</v>
      </c>
      <c r="B409" s="13" t="s">
        <v>142</v>
      </c>
      <c r="C409" s="12" t="s">
        <v>28</v>
      </c>
      <c r="D409" s="13" t="s">
        <v>13</v>
      </c>
      <c r="E409" s="12" t="s">
        <v>477</v>
      </c>
      <c r="F409" s="18">
        <v>58.882554543023126</v>
      </c>
      <c r="G409" s="19" t="s">
        <v>862</v>
      </c>
      <c r="H409" s="15">
        <v>456</v>
      </c>
      <c r="I409" s="16">
        <f t="shared" si="7"/>
        <v>0.12912840908557702</v>
      </c>
    </row>
    <row r="410" spans="1:9" ht="13.5" customHeight="1">
      <c r="A410" s="12">
        <v>10008</v>
      </c>
      <c r="B410" s="13" t="s">
        <v>13</v>
      </c>
      <c r="C410" s="12" t="s">
        <v>637</v>
      </c>
      <c r="D410" s="13" t="s">
        <v>142</v>
      </c>
      <c r="E410" s="12" t="s">
        <v>638</v>
      </c>
      <c r="F410" s="18">
        <v>89.74520424792783</v>
      </c>
      <c r="G410" s="19" t="s">
        <v>862</v>
      </c>
      <c r="H410" s="15">
        <v>456</v>
      </c>
      <c r="I410" s="16">
        <f t="shared" si="7"/>
        <v>0.19680965843843823</v>
      </c>
    </row>
    <row r="411" spans="1:9" ht="13.5" customHeight="1">
      <c r="A411" s="12">
        <v>10009</v>
      </c>
      <c r="B411" s="13" t="s">
        <v>142</v>
      </c>
      <c r="C411" s="12" t="s">
        <v>32</v>
      </c>
      <c r="D411" s="13" t="s">
        <v>13</v>
      </c>
      <c r="E411" s="12" t="s">
        <v>480</v>
      </c>
      <c r="F411" s="18">
        <v>64.97295443639482</v>
      </c>
      <c r="G411" s="19" t="s">
        <v>862</v>
      </c>
      <c r="H411" s="15">
        <v>456</v>
      </c>
      <c r="I411" s="16">
        <f t="shared" si="7"/>
        <v>0.14248454920262021</v>
      </c>
    </row>
    <row r="412" spans="1:9" ht="13.5" customHeight="1">
      <c r="A412" s="12">
        <v>10010</v>
      </c>
      <c r="B412" s="13" t="s">
        <v>13</v>
      </c>
      <c r="C412" s="12" t="s">
        <v>639</v>
      </c>
      <c r="D412" s="13" t="s">
        <v>142</v>
      </c>
      <c r="E412" s="12" t="s">
        <v>640</v>
      </c>
      <c r="F412" s="18">
        <v>50.66222249245114</v>
      </c>
      <c r="G412" s="19" t="s">
        <v>862</v>
      </c>
      <c r="H412" s="15">
        <v>456</v>
      </c>
      <c r="I412" s="16">
        <f t="shared" si="7"/>
        <v>0.11110136511502444</v>
      </c>
    </row>
    <row r="413" spans="1:9" ht="13.5" customHeight="1">
      <c r="A413" s="12">
        <v>10011</v>
      </c>
      <c r="B413" s="13" t="s">
        <v>142</v>
      </c>
      <c r="C413" s="12" t="s">
        <v>220</v>
      </c>
      <c r="D413" s="13" t="s">
        <v>13</v>
      </c>
      <c r="E413" s="12" t="s">
        <v>35</v>
      </c>
      <c r="F413" s="18">
        <v>66.7429906792263</v>
      </c>
      <c r="G413" s="19" t="s">
        <v>862</v>
      </c>
      <c r="H413" s="15">
        <v>456</v>
      </c>
      <c r="I413" s="16">
        <f t="shared" si="7"/>
        <v>0.14636620762988223</v>
      </c>
    </row>
    <row r="414" spans="1:9" ht="13.5" customHeight="1">
      <c r="A414" s="12">
        <v>10012</v>
      </c>
      <c r="B414" s="13" t="s">
        <v>13</v>
      </c>
      <c r="C414" s="12" t="s">
        <v>641</v>
      </c>
      <c r="D414" s="13" t="s">
        <v>142</v>
      </c>
      <c r="E414" s="12" t="s">
        <v>116</v>
      </c>
      <c r="F414" s="18">
        <v>84.09730259025041</v>
      </c>
      <c r="G414" s="19" t="s">
        <v>862</v>
      </c>
      <c r="H414" s="15">
        <v>456</v>
      </c>
      <c r="I414" s="16">
        <f t="shared" si="7"/>
        <v>0.18442390918914564</v>
      </c>
    </row>
    <row r="415" spans="1:9" ht="13.5" customHeight="1">
      <c r="A415" s="12">
        <v>10013</v>
      </c>
      <c r="B415" s="13" t="s">
        <v>142</v>
      </c>
      <c r="C415" s="12" t="s">
        <v>40</v>
      </c>
      <c r="D415" s="13" t="s">
        <v>13</v>
      </c>
      <c r="E415" s="12" t="s">
        <v>482</v>
      </c>
      <c r="F415" s="18">
        <v>48.00226753335808</v>
      </c>
      <c r="G415" s="19" t="s">
        <v>862</v>
      </c>
      <c r="H415" s="15">
        <v>456</v>
      </c>
      <c r="I415" s="16">
        <f t="shared" si="7"/>
        <v>0.10526813055560982</v>
      </c>
    </row>
    <row r="416" spans="1:9" ht="13.5" customHeight="1">
      <c r="A416" s="12">
        <v>10014</v>
      </c>
      <c r="B416" s="13" t="s">
        <v>13</v>
      </c>
      <c r="C416" s="12" t="s">
        <v>583</v>
      </c>
      <c r="D416" s="13" t="s">
        <v>142</v>
      </c>
      <c r="E416" s="12" t="s">
        <v>118</v>
      </c>
      <c r="F416" s="18">
        <v>114.53347738068877</v>
      </c>
      <c r="G416" s="19" t="s">
        <v>862</v>
      </c>
      <c r="H416" s="15">
        <v>456</v>
      </c>
      <c r="I416" s="16">
        <f t="shared" si="7"/>
        <v>0.25116990653659815</v>
      </c>
    </row>
    <row r="417" spans="1:9" ht="13.5" customHeight="1">
      <c r="A417" s="12">
        <v>10015</v>
      </c>
      <c r="B417" s="13" t="s">
        <v>142</v>
      </c>
      <c r="C417" s="12" t="s">
        <v>44</v>
      </c>
      <c r="D417" s="13" t="s">
        <v>13</v>
      </c>
      <c r="E417" s="12" t="s">
        <v>483</v>
      </c>
      <c r="F417" s="18">
        <v>34.516281794010865</v>
      </c>
      <c r="G417" s="19" t="s">
        <v>862</v>
      </c>
      <c r="H417" s="15">
        <v>456</v>
      </c>
      <c r="I417" s="16">
        <f t="shared" si="7"/>
        <v>0.07569360042546243</v>
      </c>
    </row>
    <row r="418" spans="1:9" ht="13.5" customHeight="1">
      <c r="A418" s="12">
        <v>10016</v>
      </c>
      <c r="B418" s="13" t="s">
        <v>13</v>
      </c>
      <c r="C418" s="12" t="s">
        <v>642</v>
      </c>
      <c r="D418" s="13" t="s">
        <v>142</v>
      </c>
      <c r="E418" s="12" t="s">
        <v>94</v>
      </c>
      <c r="F418" s="18">
        <v>59.35966476686295</v>
      </c>
      <c r="G418" s="19" t="s">
        <v>862</v>
      </c>
      <c r="H418" s="15">
        <v>456</v>
      </c>
      <c r="I418" s="16">
        <f t="shared" si="7"/>
        <v>0.13017470343610296</v>
      </c>
    </row>
    <row r="419" spans="1:9" ht="13.5" customHeight="1">
      <c r="A419" s="12">
        <v>10017</v>
      </c>
      <c r="B419" s="13" t="s">
        <v>142</v>
      </c>
      <c r="C419" s="12" t="s">
        <v>448</v>
      </c>
      <c r="D419" s="13" t="s">
        <v>13</v>
      </c>
      <c r="E419" s="12" t="s">
        <v>47</v>
      </c>
      <c r="F419" s="18">
        <v>107.22025483177276</v>
      </c>
      <c r="G419" s="19" t="s">
        <v>862</v>
      </c>
      <c r="H419" s="15">
        <v>456</v>
      </c>
      <c r="I419" s="16">
        <f t="shared" si="7"/>
        <v>0.23513213778897535</v>
      </c>
    </row>
    <row r="420" spans="1:9" ht="13.5" customHeight="1">
      <c r="A420" s="12">
        <v>10018</v>
      </c>
      <c r="B420" s="13" t="s">
        <v>13</v>
      </c>
      <c r="C420" s="12" t="s">
        <v>643</v>
      </c>
      <c r="D420" s="13" t="s">
        <v>142</v>
      </c>
      <c r="E420" s="12" t="s">
        <v>525</v>
      </c>
      <c r="F420" s="18">
        <v>58.55947949484656</v>
      </c>
      <c r="G420" s="19" t="s">
        <v>862</v>
      </c>
      <c r="H420" s="15">
        <v>456</v>
      </c>
      <c r="I420" s="16">
        <f t="shared" si="7"/>
        <v>0.12841991117290913</v>
      </c>
    </row>
    <row r="421" spans="1:9" ht="13.5" customHeight="1">
      <c r="A421" s="12">
        <v>10019</v>
      </c>
      <c r="B421" s="13" t="s">
        <v>142</v>
      </c>
      <c r="C421" s="12" t="s">
        <v>52</v>
      </c>
      <c r="D421" s="13" t="s">
        <v>13</v>
      </c>
      <c r="E421" s="12" t="s">
        <v>120</v>
      </c>
      <c r="F421" s="18">
        <v>111.95108124904527</v>
      </c>
      <c r="G421" s="19" t="s">
        <v>862</v>
      </c>
      <c r="H421" s="15">
        <v>456</v>
      </c>
      <c r="I421" s="16">
        <f t="shared" si="7"/>
        <v>0.24550675712509928</v>
      </c>
    </row>
    <row r="422" spans="1:9" ht="13.5" customHeight="1">
      <c r="A422" s="12">
        <v>10020</v>
      </c>
      <c r="B422" s="13" t="s">
        <v>13</v>
      </c>
      <c r="C422" s="12" t="s">
        <v>644</v>
      </c>
      <c r="D422" s="13" t="s">
        <v>142</v>
      </c>
      <c r="E422" s="12" t="s">
        <v>122</v>
      </c>
      <c r="F422" s="18">
        <v>145.65679797137142</v>
      </c>
      <c r="G422" s="19" t="s">
        <v>862</v>
      </c>
      <c r="H422" s="15">
        <v>456</v>
      </c>
      <c r="I422" s="16">
        <f t="shared" si="7"/>
        <v>0.31942280256879696</v>
      </c>
    </row>
    <row r="423" spans="1:9" ht="13.5" customHeight="1">
      <c r="A423" s="12">
        <v>10021</v>
      </c>
      <c r="B423" s="13" t="s">
        <v>142</v>
      </c>
      <c r="C423" s="12" t="s">
        <v>56</v>
      </c>
      <c r="D423" s="13" t="s">
        <v>13</v>
      </c>
      <c r="E423" s="12" t="s">
        <v>487</v>
      </c>
      <c r="F423" s="18">
        <v>191.75753093486873</v>
      </c>
      <c r="G423" s="19" t="s">
        <v>862</v>
      </c>
      <c r="H423" s="15">
        <v>456</v>
      </c>
      <c r="I423" s="16">
        <f t="shared" si="7"/>
        <v>0.4205209011729577</v>
      </c>
    </row>
    <row r="424" spans="1:9" ht="13.5" customHeight="1">
      <c r="A424" s="12">
        <v>10022</v>
      </c>
      <c r="B424" s="13" t="s">
        <v>13</v>
      </c>
      <c r="C424" s="12" t="s">
        <v>645</v>
      </c>
      <c r="D424" s="13" t="s">
        <v>142</v>
      </c>
      <c r="E424" s="12" t="s">
        <v>617</v>
      </c>
      <c r="F424" s="18">
        <v>72.09080519250182</v>
      </c>
      <c r="G424" s="19" t="s">
        <v>862</v>
      </c>
      <c r="H424" s="15">
        <v>456</v>
      </c>
      <c r="I424" s="16">
        <f t="shared" si="7"/>
        <v>0.1580938710361882</v>
      </c>
    </row>
    <row r="425" spans="1:9" ht="13.5" customHeight="1">
      <c r="A425" s="12">
        <v>10023</v>
      </c>
      <c r="B425" s="13" t="s">
        <v>142</v>
      </c>
      <c r="C425" s="12" t="s">
        <v>60</v>
      </c>
      <c r="D425" s="13" t="s">
        <v>13</v>
      </c>
      <c r="E425" s="12" t="s">
        <v>488</v>
      </c>
      <c r="F425" s="18">
        <v>279.17939798896583</v>
      </c>
      <c r="G425" s="19" t="s">
        <v>862</v>
      </c>
      <c r="H425" s="15">
        <v>456</v>
      </c>
      <c r="I425" s="16">
        <f t="shared" si="7"/>
        <v>0.6122355219056268</v>
      </c>
    </row>
    <row r="426" spans="1:9" ht="13.5" customHeight="1">
      <c r="A426" s="12">
        <v>10024</v>
      </c>
      <c r="B426" s="13" t="s">
        <v>13</v>
      </c>
      <c r="C426" s="12" t="s">
        <v>646</v>
      </c>
      <c r="D426" s="13" t="s">
        <v>142</v>
      </c>
      <c r="E426" s="12" t="s">
        <v>96</v>
      </c>
      <c r="F426" s="18">
        <v>82.71369472970412</v>
      </c>
      <c r="G426" s="19" t="s">
        <v>862</v>
      </c>
      <c r="H426" s="15">
        <v>558</v>
      </c>
      <c r="I426" s="16">
        <f t="shared" si="7"/>
        <v>0.14823242783101095</v>
      </c>
    </row>
    <row r="427" spans="1:9" ht="13.5" customHeight="1">
      <c r="A427" s="12">
        <v>10025</v>
      </c>
      <c r="B427" s="13" t="s">
        <v>142</v>
      </c>
      <c r="C427" s="12" t="s">
        <v>454</v>
      </c>
      <c r="D427" s="13" t="s">
        <v>13</v>
      </c>
      <c r="E427" s="12" t="s">
        <v>490</v>
      </c>
      <c r="F427" s="18">
        <v>110.15212590213241</v>
      </c>
      <c r="G427" s="19" t="s">
        <v>862</v>
      </c>
      <c r="H427" s="15">
        <v>456</v>
      </c>
      <c r="I427" s="16">
        <f t="shared" si="7"/>
        <v>0.2415616796099395</v>
      </c>
    </row>
    <row r="428" spans="1:9" ht="13.5" customHeight="1">
      <c r="A428" s="12">
        <v>10026</v>
      </c>
      <c r="B428" s="13" t="s">
        <v>13</v>
      </c>
      <c r="C428" s="12" t="s">
        <v>647</v>
      </c>
      <c r="D428" s="13" t="s">
        <v>142</v>
      </c>
      <c r="E428" s="12" t="s">
        <v>648</v>
      </c>
      <c r="F428" s="18">
        <v>36.19276060260577</v>
      </c>
      <c r="G428" s="19" t="s">
        <v>862</v>
      </c>
      <c r="H428" s="15">
        <v>456</v>
      </c>
      <c r="I428" s="16">
        <f t="shared" si="7"/>
        <v>0.07937008904080213</v>
      </c>
    </row>
    <row r="429" spans="1:9" ht="13.5" customHeight="1">
      <c r="A429" s="12">
        <v>10027</v>
      </c>
      <c r="B429" s="13" t="s">
        <v>142</v>
      </c>
      <c r="C429" s="12" t="s">
        <v>68</v>
      </c>
      <c r="D429" s="13" t="s">
        <v>13</v>
      </c>
      <c r="E429" s="12" t="s">
        <v>123</v>
      </c>
      <c r="F429" s="18">
        <v>10.688312644890345</v>
      </c>
      <c r="G429" s="19" t="s">
        <v>862</v>
      </c>
      <c r="H429" s="15">
        <v>456</v>
      </c>
      <c r="I429" s="16">
        <f t="shared" si="7"/>
        <v>0.0234392821159876</v>
      </c>
    </row>
    <row r="430" spans="1:9" ht="13.5" customHeight="1">
      <c r="A430" s="12">
        <v>10028</v>
      </c>
      <c r="B430" s="13" t="s">
        <v>13</v>
      </c>
      <c r="C430" s="12" t="s">
        <v>649</v>
      </c>
      <c r="D430" s="13" t="s">
        <v>142</v>
      </c>
      <c r="E430" s="12" t="s">
        <v>650</v>
      </c>
      <c r="F430" s="18">
        <v>24.220172612558457</v>
      </c>
      <c r="G430" s="19" t="s">
        <v>862</v>
      </c>
      <c r="H430" s="15">
        <v>456</v>
      </c>
      <c r="I430" s="16">
        <f t="shared" si="7"/>
        <v>0.05311441362403171</v>
      </c>
    </row>
    <row r="431" spans="1:9" ht="13.5" customHeight="1">
      <c r="A431" s="12">
        <v>10029</v>
      </c>
      <c r="B431" s="13" t="s">
        <v>142</v>
      </c>
      <c r="C431" s="12" t="s">
        <v>72</v>
      </c>
      <c r="D431" s="13" t="s">
        <v>13</v>
      </c>
      <c r="E431" s="12" t="s">
        <v>651</v>
      </c>
      <c r="F431" s="18">
        <v>23.346389538795343</v>
      </c>
      <c r="G431" s="19" t="s">
        <v>862</v>
      </c>
      <c r="H431" s="15">
        <v>558</v>
      </c>
      <c r="I431" s="16">
        <f t="shared" si="7"/>
        <v>0.04183940777561889</v>
      </c>
    </row>
    <row r="432" spans="1:9" ht="13.5" customHeight="1">
      <c r="A432" s="12">
        <v>10030</v>
      </c>
      <c r="B432" s="13" t="s">
        <v>13</v>
      </c>
      <c r="C432" s="12" t="s">
        <v>652</v>
      </c>
      <c r="D432" s="13" t="s">
        <v>142</v>
      </c>
      <c r="E432" s="12" t="s">
        <v>125</v>
      </c>
      <c r="F432" s="18">
        <v>14.086601547101875</v>
      </c>
      <c r="G432" s="19" t="s">
        <v>862</v>
      </c>
      <c r="H432" s="15">
        <v>456</v>
      </c>
      <c r="I432" s="16">
        <f t="shared" si="7"/>
        <v>0.030891670059433936</v>
      </c>
    </row>
    <row r="433" spans="1:9" ht="13.5" customHeight="1">
      <c r="A433" s="12">
        <v>10031</v>
      </c>
      <c r="B433" s="13" t="s">
        <v>142</v>
      </c>
      <c r="C433" s="12" t="s">
        <v>74</v>
      </c>
      <c r="D433" s="13" t="s">
        <v>13</v>
      </c>
      <c r="E433" s="12" t="s">
        <v>653</v>
      </c>
      <c r="F433" s="18">
        <v>24.065407863059782</v>
      </c>
      <c r="G433" s="19" t="s">
        <v>862</v>
      </c>
      <c r="H433" s="15">
        <v>456</v>
      </c>
      <c r="I433" s="16">
        <f t="shared" si="7"/>
        <v>0.05277501724355215</v>
      </c>
    </row>
    <row r="434" spans="1:9" ht="13.5" customHeight="1">
      <c r="A434" s="12">
        <v>10032</v>
      </c>
      <c r="B434" s="13" t="s">
        <v>13</v>
      </c>
      <c r="C434" s="12" t="s">
        <v>654</v>
      </c>
      <c r="D434" s="13" t="s">
        <v>142</v>
      </c>
      <c r="E434" s="12" t="s">
        <v>131</v>
      </c>
      <c r="F434" s="18">
        <v>22.213745928644343</v>
      </c>
      <c r="G434" s="19" t="s">
        <v>862</v>
      </c>
      <c r="H434" s="15">
        <v>558</v>
      </c>
      <c r="I434" s="16">
        <f t="shared" si="7"/>
        <v>0.03980958051728377</v>
      </c>
    </row>
    <row r="435" spans="1:9" ht="13.5" customHeight="1">
      <c r="A435" s="12">
        <v>10033</v>
      </c>
      <c r="B435" s="13" t="s">
        <v>142</v>
      </c>
      <c r="C435" s="12" t="s">
        <v>85</v>
      </c>
      <c r="D435" s="13" t="s">
        <v>13</v>
      </c>
      <c r="E435" s="12" t="s">
        <v>655</v>
      </c>
      <c r="F435" s="18">
        <v>3.9376021876860223</v>
      </c>
      <c r="G435" s="19" t="s">
        <v>862</v>
      </c>
      <c r="H435" s="15">
        <v>456</v>
      </c>
      <c r="I435" s="16">
        <f t="shared" si="7"/>
        <v>0.008635092516855312</v>
      </c>
    </row>
    <row r="436" spans="1:9" ht="13.5" customHeight="1">
      <c r="A436" s="12">
        <v>10076</v>
      </c>
      <c r="B436" s="13" t="s">
        <v>238</v>
      </c>
      <c r="C436" s="12" t="s">
        <v>39</v>
      </c>
      <c r="D436" s="13" t="s">
        <v>247</v>
      </c>
      <c r="E436" s="12" t="s">
        <v>241</v>
      </c>
      <c r="F436" s="18">
        <v>56.981515758131735</v>
      </c>
      <c r="G436" s="19" t="s">
        <v>862</v>
      </c>
      <c r="H436" s="15">
        <v>145</v>
      </c>
      <c r="I436" s="16">
        <f t="shared" si="7"/>
        <v>0.3929759707457361</v>
      </c>
    </row>
    <row r="437" spans="1:9" ht="13.5" customHeight="1">
      <c r="A437" s="12">
        <v>10079</v>
      </c>
      <c r="B437" s="13" t="s">
        <v>247</v>
      </c>
      <c r="C437" s="12" t="s">
        <v>624</v>
      </c>
      <c r="D437" s="13" t="s">
        <v>78</v>
      </c>
      <c r="E437" s="12" t="s">
        <v>466</v>
      </c>
      <c r="F437" s="18">
        <v>50.07480652916814</v>
      </c>
      <c r="G437" s="19" t="s">
        <v>862</v>
      </c>
      <c r="H437" s="15">
        <v>624</v>
      </c>
      <c r="I437" s="16">
        <f t="shared" si="7"/>
        <v>0.08024808738648741</v>
      </c>
    </row>
    <row r="438" spans="1:9" ht="13.5" customHeight="1">
      <c r="A438" s="12">
        <v>10082</v>
      </c>
      <c r="B438" s="13" t="s">
        <v>214</v>
      </c>
      <c r="C438" s="12" t="s">
        <v>656</v>
      </c>
      <c r="D438" s="13" t="s">
        <v>215</v>
      </c>
      <c r="E438" s="12" t="s">
        <v>24</v>
      </c>
      <c r="F438" s="18">
        <v>33.99999985725576</v>
      </c>
      <c r="G438" s="19" t="s">
        <v>862</v>
      </c>
      <c r="H438" s="15">
        <v>145</v>
      </c>
      <c r="I438" s="16">
        <f t="shared" si="7"/>
        <v>0.23448275763624662</v>
      </c>
    </row>
    <row r="439" spans="1:9" ht="13.5" customHeight="1">
      <c r="A439" s="12">
        <v>10112</v>
      </c>
      <c r="B439" s="13" t="s">
        <v>238</v>
      </c>
      <c r="C439" s="12" t="s">
        <v>59</v>
      </c>
      <c r="D439" s="13" t="s">
        <v>247</v>
      </c>
      <c r="E439" s="12" t="s">
        <v>659</v>
      </c>
      <c r="F439" s="18">
        <v>3.4849199289615447</v>
      </c>
      <c r="G439" s="19" t="s">
        <v>862</v>
      </c>
      <c r="H439" s="15">
        <v>460</v>
      </c>
      <c r="I439" s="16">
        <f t="shared" si="7"/>
        <v>0.007575912889046836</v>
      </c>
    </row>
    <row r="440" spans="1:9" ht="13.5" customHeight="1">
      <c r="A440" s="12">
        <v>10120</v>
      </c>
      <c r="B440" s="13" t="s">
        <v>247</v>
      </c>
      <c r="C440" s="12" t="s">
        <v>660</v>
      </c>
      <c r="D440" s="13" t="s">
        <v>81</v>
      </c>
      <c r="E440" s="12" t="s">
        <v>352</v>
      </c>
      <c r="F440" s="18">
        <v>35.028302152523196</v>
      </c>
      <c r="G440" s="19" t="s">
        <v>862</v>
      </c>
      <c r="H440" s="15">
        <v>468</v>
      </c>
      <c r="I440" s="16">
        <f t="shared" si="7"/>
        <v>0.07484679947120342</v>
      </c>
    </row>
    <row r="441" spans="1:9" ht="13.5" customHeight="1">
      <c r="A441" s="12">
        <v>10121</v>
      </c>
      <c r="B441" s="13" t="s">
        <v>247</v>
      </c>
      <c r="C441" s="12" t="s">
        <v>324</v>
      </c>
      <c r="D441" s="13" t="s">
        <v>238</v>
      </c>
      <c r="E441" s="12" t="s">
        <v>661</v>
      </c>
      <c r="F441" s="18">
        <v>24.96164513348738</v>
      </c>
      <c r="G441" s="19" t="s">
        <v>862</v>
      </c>
      <c r="H441" s="15">
        <v>460</v>
      </c>
      <c r="I441" s="16">
        <f t="shared" si="7"/>
        <v>0.05426444594236387</v>
      </c>
    </row>
    <row r="442" spans="1:9" ht="13.5" customHeight="1">
      <c r="A442" s="12">
        <v>10122</v>
      </c>
      <c r="B442" s="13" t="s">
        <v>364</v>
      </c>
      <c r="C442" s="12" t="s">
        <v>662</v>
      </c>
      <c r="D442" s="13" t="s">
        <v>247</v>
      </c>
      <c r="E442" s="12" t="s">
        <v>383</v>
      </c>
      <c r="F442" s="18">
        <v>22.08914328522664</v>
      </c>
      <c r="G442" s="19" t="s">
        <v>862</v>
      </c>
      <c r="H442" s="15">
        <v>232</v>
      </c>
      <c r="I442" s="16">
        <f t="shared" si="7"/>
        <v>0.09521182450528724</v>
      </c>
    </row>
    <row r="443" spans="1:9" ht="13.5" customHeight="1">
      <c r="A443" s="12">
        <v>10150</v>
      </c>
      <c r="B443" s="13" t="s">
        <v>327</v>
      </c>
      <c r="C443" s="12" t="s">
        <v>382</v>
      </c>
      <c r="D443" s="13" t="s">
        <v>13</v>
      </c>
      <c r="E443" s="12" t="s">
        <v>216</v>
      </c>
      <c r="F443" s="18">
        <v>67.54047866766456</v>
      </c>
      <c r="G443" s="19" t="s">
        <v>862</v>
      </c>
      <c r="H443" s="15">
        <v>460</v>
      </c>
      <c r="I443" s="16">
        <f t="shared" si="7"/>
        <v>0.14682712753840121</v>
      </c>
    </row>
    <row r="444" spans="1:9" ht="13.5" customHeight="1">
      <c r="A444" s="12">
        <v>10152</v>
      </c>
      <c r="B444" s="13" t="s">
        <v>327</v>
      </c>
      <c r="C444" s="12" t="s">
        <v>613</v>
      </c>
      <c r="D444" s="13" t="s">
        <v>13</v>
      </c>
      <c r="E444" s="12" t="s">
        <v>403</v>
      </c>
      <c r="F444" s="18">
        <v>162.69068554439568</v>
      </c>
      <c r="G444" s="19" t="s">
        <v>862</v>
      </c>
      <c r="H444" s="15">
        <v>460</v>
      </c>
      <c r="I444" s="16">
        <f t="shared" si="7"/>
        <v>0.3536754033573819</v>
      </c>
    </row>
    <row r="445" spans="1:9" ht="13.5" customHeight="1">
      <c r="A445" s="12">
        <v>10154</v>
      </c>
      <c r="B445" s="13" t="s">
        <v>327</v>
      </c>
      <c r="C445" s="12" t="s">
        <v>663</v>
      </c>
      <c r="D445" s="13" t="s">
        <v>13</v>
      </c>
      <c r="E445" s="12" t="s">
        <v>407</v>
      </c>
      <c r="F445" s="18">
        <v>209.30799120844682</v>
      </c>
      <c r="G445" s="19" t="s">
        <v>862</v>
      </c>
      <c r="H445" s="15">
        <v>460</v>
      </c>
      <c r="I445" s="16">
        <f t="shared" si="7"/>
        <v>0.4550173721922757</v>
      </c>
    </row>
    <row r="446" spans="1:9" ht="13.5" customHeight="1">
      <c r="A446" s="12">
        <v>10155</v>
      </c>
      <c r="B446" s="13" t="s">
        <v>13</v>
      </c>
      <c r="C446" s="12" t="s">
        <v>406</v>
      </c>
      <c r="D446" s="13" t="s">
        <v>327</v>
      </c>
      <c r="E446" s="12" t="s">
        <v>664</v>
      </c>
      <c r="F446" s="18">
        <v>184.8537402703105</v>
      </c>
      <c r="G446" s="19" t="s">
        <v>862</v>
      </c>
      <c r="H446" s="15">
        <v>460</v>
      </c>
      <c r="I446" s="16">
        <f t="shared" si="7"/>
        <v>0.40185595710937067</v>
      </c>
    </row>
    <row r="447" spans="1:9" ht="13.5" customHeight="1">
      <c r="A447" s="12">
        <v>10156</v>
      </c>
      <c r="B447" s="13" t="s">
        <v>327</v>
      </c>
      <c r="C447" s="12" t="s">
        <v>665</v>
      </c>
      <c r="D447" s="13" t="s">
        <v>13</v>
      </c>
      <c r="E447" s="12" t="s">
        <v>410</v>
      </c>
      <c r="F447" s="18">
        <v>106.20449063428492</v>
      </c>
      <c r="G447" s="19" t="s">
        <v>862</v>
      </c>
      <c r="H447" s="15">
        <v>460</v>
      </c>
      <c r="I447" s="16">
        <f t="shared" si="7"/>
        <v>0.23087932746583678</v>
      </c>
    </row>
    <row r="448" spans="1:9" ht="13.5" customHeight="1">
      <c r="A448" s="12">
        <v>10157</v>
      </c>
      <c r="B448" s="13" t="s">
        <v>13</v>
      </c>
      <c r="C448" s="12" t="s">
        <v>220</v>
      </c>
      <c r="D448" s="13" t="s">
        <v>327</v>
      </c>
      <c r="E448" s="12" t="s">
        <v>666</v>
      </c>
      <c r="F448" s="18">
        <v>94.84076969638546</v>
      </c>
      <c r="G448" s="19" t="s">
        <v>862</v>
      </c>
      <c r="H448" s="15">
        <v>460</v>
      </c>
      <c r="I448" s="16">
        <f t="shared" si="7"/>
        <v>0.20617558629649013</v>
      </c>
    </row>
    <row r="449" spans="1:9" ht="13.5" customHeight="1">
      <c r="A449" s="12">
        <v>10158</v>
      </c>
      <c r="B449" s="13" t="s">
        <v>327</v>
      </c>
      <c r="C449" s="12" t="s">
        <v>667</v>
      </c>
      <c r="D449" s="13" t="s">
        <v>13</v>
      </c>
      <c r="E449" s="12" t="s">
        <v>413</v>
      </c>
      <c r="F449" s="18">
        <v>219.5443918199881</v>
      </c>
      <c r="G449" s="19" t="s">
        <v>862</v>
      </c>
      <c r="H449" s="15">
        <v>460</v>
      </c>
      <c r="I449" s="16">
        <f t="shared" si="7"/>
        <v>0.47727041699997413</v>
      </c>
    </row>
    <row r="450" spans="1:9" ht="13.5" customHeight="1">
      <c r="A450" s="12">
        <v>10160</v>
      </c>
      <c r="B450" s="13" t="s">
        <v>327</v>
      </c>
      <c r="C450" s="12" t="s">
        <v>668</v>
      </c>
      <c r="D450" s="13" t="s">
        <v>13</v>
      </c>
      <c r="E450" s="12" t="s">
        <v>414</v>
      </c>
      <c r="F450" s="18">
        <v>92.25758460066757</v>
      </c>
      <c r="G450" s="19" t="s">
        <v>862</v>
      </c>
      <c r="H450" s="15">
        <v>460</v>
      </c>
      <c r="I450" s="16">
        <f t="shared" si="7"/>
        <v>0.20055996652319036</v>
      </c>
    </row>
    <row r="451" spans="1:9" ht="13.5" customHeight="1">
      <c r="A451" s="12">
        <v>10161</v>
      </c>
      <c r="B451" s="13" t="s">
        <v>13</v>
      </c>
      <c r="C451" s="12" t="s">
        <v>384</v>
      </c>
      <c r="D451" s="13" t="s">
        <v>327</v>
      </c>
      <c r="E451" s="12" t="s">
        <v>669</v>
      </c>
      <c r="F451" s="18">
        <v>164.84794204224065</v>
      </c>
      <c r="G451" s="19" t="s">
        <v>862</v>
      </c>
      <c r="H451" s="15">
        <v>460</v>
      </c>
      <c r="I451" s="16">
        <f t="shared" si="7"/>
        <v>0.35836509139617534</v>
      </c>
    </row>
    <row r="452" spans="1:9" ht="13.5" customHeight="1">
      <c r="A452" s="12">
        <v>10163</v>
      </c>
      <c r="B452" s="13" t="s">
        <v>13</v>
      </c>
      <c r="C452" s="12" t="s">
        <v>417</v>
      </c>
      <c r="D452" s="13" t="s">
        <v>327</v>
      </c>
      <c r="E452" s="12" t="s">
        <v>670</v>
      </c>
      <c r="F452" s="18">
        <v>168.69973743197727</v>
      </c>
      <c r="G452" s="19" t="s">
        <v>862</v>
      </c>
      <c r="H452" s="15">
        <v>460</v>
      </c>
      <c r="I452" s="16">
        <f t="shared" si="7"/>
        <v>0.3667385596347332</v>
      </c>
    </row>
    <row r="453" spans="1:9" ht="13.5" customHeight="1">
      <c r="A453" s="12">
        <v>10165</v>
      </c>
      <c r="B453" s="13" t="s">
        <v>13</v>
      </c>
      <c r="C453" s="12" t="s">
        <v>420</v>
      </c>
      <c r="D453" s="13" t="s">
        <v>327</v>
      </c>
      <c r="E453" s="12" t="s">
        <v>671</v>
      </c>
      <c r="F453" s="18">
        <v>33.811746732019</v>
      </c>
      <c r="G453" s="19" t="s">
        <v>862</v>
      </c>
      <c r="H453" s="15">
        <v>460</v>
      </c>
      <c r="I453" s="16">
        <f t="shared" si="7"/>
        <v>0.07350379724351958</v>
      </c>
    </row>
    <row r="454" spans="1:9" ht="13.5" customHeight="1">
      <c r="A454" s="12">
        <v>10169</v>
      </c>
      <c r="B454" s="13" t="s">
        <v>13</v>
      </c>
      <c r="C454" s="12" t="s">
        <v>672</v>
      </c>
      <c r="D454" s="13" t="s">
        <v>327</v>
      </c>
      <c r="E454" s="12" t="s">
        <v>673</v>
      </c>
      <c r="F454" s="18">
        <v>105.09194340053676</v>
      </c>
      <c r="G454" s="19" t="s">
        <v>862</v>
      </c>
      <c r="H454" s="15">
        <v>460</v>
      </c>
      <c r="I454" s="16">
        <f aca="true" t="shared" si="8" ref="I454:I514">F454/H454</f>
        <v>0.22846074652290602</v>
      </c>
    </row>
    <row r="455" spans="1:9" ht="13.5" customHeight="1">
      <c r="A455" s="12">
        <v>10170</v>
      </c>
      <c r="B455" s="13" t="s">
        <v>323</v>
      </c>
      <c r="C455" s="12" t="s">
        <v>674</v>
      </c>
      <c r="D455" s="13" t="s">
        <v>13</v>
      </c>
      <c r="E455" s="12" t="s">
        <v>625</v>
      </c>
      <c r="F455" s="18">
        <v>63.906424965918276</v>
      </c>
      <c r="G455" s="19" t="s">
        <v>862</v>
      </c>
      <c r="H455" s="15">
        <v>460</v>
      </c>
      <c r="I455" s="16">
        <f t="shared" si="8"/>
        <v>0.1389270107954745</v>
      </c>
    </row>
    <row r="456" spans="1:9" ht="13.5" customHeight="1">
      <c r="A456" s="12">
        <v>10171</v>
      </c>
      <c r="B456" s="13" t="s">
        <v>675</v>
      </c>
      <c r="C456" s="12" t="s">
        <v>676</v>
      </c>
      <c r="D456" s="13" t="s">
        <v>13</v>
      </c>
      <c r="E456" s="12" t="s">
        <v>418</v>
      </c>
      <c r="F456" s="18">
        <v>293.68398662103306</v>
      </c>
      <c r="G456" s="19" t="s">
        <v>862</v>
      </c>
      <c r="H456" s="15">
        <v>624</v>
      </c>
      <c r="I456" s="16">
        <f t="shared" si="8"/>
        <v>0.47064741445678376</v>
      </c>
    </row>
    <row r="457" spans="1:9" ht="13.5" customHeight="1">
      <c r="A457" s="12">
        <v>10173</v>
      </c>
      <c r="B457" s="13" t="s">
        <v>675</v>
      </c>
      <c r="C457" s="12" t="s">
        <v>139</v>
      </c>
      <c r="D457" s="13" t="s">
        <v>13</v>
      </c>
      <c r="E457" s="12" t="s">
        <v>421</v>
      </c>
      <c r="F457" s="18">
        <v>197.79137684449307</v>
      </c>
      <c r="G457" s="19" t="s">
        <v>862</v>
      </c>
      <c r="H457" s="15">
        <v>624</v>
      </c>
      <c r="I457" s="16">
        <f t="shared" si="8"/>
        <v>0.3169733603277133</v>
      </c>
    </row>
    <row r="458" spans="1:9" ht="13.5" customHeight="1">
      <c r="A458" s="12">
        <v>10175</v>
      </c>
      <c r="B458" s="13" t="s">
        <v>675</v>
      </c>
      <c r="C458" s="12" t="s">
        <v>677</v>
      </c>
      <c r="D458" s="13" t="s">
        <v>13</v>
      </c>
      <c r="E458" s="12" t="s">
        <v>678</v>
      </c>
      <c r="F458" s="18">
        <v>28.09921408450691</v>
      </c>
      <c r="G458" s="19" t="s">
        <v>862</v>
      </c>
      <c r="H458" s="15">
        <v>624</v>
      </c>
      <c r="I458" s="16">
        <f t="shared" si="8"/>
        <v>0.04503079180209441</v>
      </c>
    </row>
    <row r="459" spans="1:9" ht="13.5" customHeight="1">
      <c r="A459" s="12">
        <v>10178</v>
      </c>
      <c r="B459" s="13" t="s">
        <v>238</v>
      </c>
      <c r="C459" s="12" t="s">
        <v>63</v>
      </c>
      <c r="D459" s="13" t="s">
        <v>247</v>
      </c>
      <c r="E459" s="12" t="s">
        <v>679</v>
      </c>
      <c r="F459" s="18">
        <v>8.145548391539787</v>
      </c>
      <c r="G459" s="19" t="s">
        <v>862</v>
      </c>
      <c r="H459" s="15">
        <v>145</v>
      </c>
      <c r="I459" s="16">
        <f t="shared" si="8"/>
        <v>0.05617619580372267</v>
      </c>
    </row>
    <row r="460" spans="1:9" ht="13.5" customHeight="1">
      <c r="A460" s="12">
        <v>10179</v>
      </c>
      <c r="B460" s="13" t="s">
        <v>13</v>
      </c>
      <c r="C460" s="12" t="s">
        <v>366</v>
      </c>
      <c r="D460" s="13" t="s">
        <v>675</v>
      </c>
      <c r="E460" s="12" t="s">
        <v>31</v>
      </c>
      <c r="F460" s="18">
        <v>160.51631854385977</v>
      </c>
      <c r="G460" s="19" t="s">
        <v>862</v>
      </c>
      <c r="H460" s="15">
        <v>624</v>
      </c>
      <c r="I460" s="16">
        <f t="shared" si="8"/>
        <v>0.25723768997413426</v>
      </c>
    </row>
    <row r="461" spans="1:9" ht="13.5" customHeight="1">
      <c r="A461" s="12">
        <v>10181</v>
      </c>
      <c r="B461" s="13" t="s">
        <v>13</v>
      </c>
      <c r="C461" s="12" t="s">
        <v>402</v>
      </c>
      <c r="D461" s="13" t="s">
        <v>675</v>
      </c>
      <c r="E461" s="12" t="s">
        <v>638</v>
      </c>
      <c r="F461" s="18">
        <v>219.703926246092</v>
      </c>
      <c r="G461" s="19" t="s">
        <v>862</v>
      </c>
      <c r="H461" s="15">
        <v>624</v>
      </c>
      <c r="I461" s="16">
        <f t="shared" si="8"/>
        <v>0.3520896253943782</v>
      </c>
    </row>
    <row r="462" spans="1:9" ht="13.5" customHeight="1">
      <c r="A462" s="12">
        <v>10187</v>
      </c>
      <c r="B462" s="13" t="s">
        <v>13</v>
      </c>
      <c r="C462" s="12" t="s">
        <v>412</v>
      </c>
      <c r="D462" s="13" t="s">
        <v>675</v>
      </c>
      <c r="E462" s="12" t="s">
        <v>487</v>
      </c>
      <c r="F462" s="18">
        <v>212.0000998850128</v>
      </c>
      <c r="G462" s="19" t="s">
        <v>862</v>
      </c>
      <c r="H462" s="15">
        <v>624</v>
      </c>
      <c r="I462" s="16">
        <f t="shared" si="8"/>
        <v>0.33974374981572564</v>
      </c>
    </row>
    <row r="463" spans="1:9" ht="13.5" customHeight="1">
      <c r="A463" s="12">
        <v>10189</v>
      </c>
      <c r="B463" s="13" t="s">
        <v>13</v>
      </c>
      <c r="C463" s="12" t="s">
        <v>680</v>
      </c>
      <c r="D463" s="13" t="s">
        <v>323</v>
      </c>
      <c r="E463" s="12" t="s">
        <v>124</v>
      </c>
      <c r="F463" s="18">
        <v>37.48410422030618</v>
      </c>
      <c r="G463" s="19" t="s">
        <v>862</v>
      </c>
      <c r="H463" s="15">
        <v>460</v>
      </c>
      <c r="I463" s="16">
        <f t="shared" si="8"/>
        <v>0.08148718308762212</v>
      </c>
    </row>
    <row r="464" spans="1:9" ht="13.5" customHeight="1">
      <c r="A464" s="12">
        <v>10200</v>
      </c>
      <c r="B464" s="13" t="s">
        <v>385</v>
      </c>
      <c r="C464" s="12" t="s">
        <v>682</v>
      </c>
      <c r="D464" s="13" t="s">
        <v>13</v>
      </c>
      <c r="E464" s="12" t="s">
        <v>401</v>
      </c>
      <c r="F464" s="18">
        <v>104.8620068390656</v>
      </c>
      <c r="G464" s="19" t="s">
        <v>862</v>
      </c>
      <c r="H464" s="15">
        <v>456</v>
      </c>
      <c r="I464" s="16">
        <f t="shared" si="8"/>
        <v>0.22996054131374036</v>
      </c>
    </row>
    <row r="465" spans="1:9" ht="13.5" customHeight="1">
      <c r="A465" s="12">
        <v>10201</v>
      </c>
      <c r="B465" s="13" t="s">
        <v>13</v>
      </c>
      <c r="C465" s="12" t="s">
        <v>303</v>
      </c>
      <c r="D465" s="13" t="s">
        <v>385</v>
      </c>
      <c r="E465" s="12" t="s">
        <v>523</v>
      </c>
      <c r="F465" s="18">
        <v>33.461887566257644</v>
      </c>
      <c r="G465" s="19" t="s">
        <v>862</v>
      </c>
      <c r="H465" s="15">
        <v>624</v>
      </c>
      <c r="I465" s="16">
        <f t="shared" si="8"/>
        <v>0.05362481981772058</v>
      </c>
    </row>
    <row r="466" spans="1:9" ht="13.5" customHeight="1">
      <c r="A466" s="12">
        <v>10202</v>
      </c>
      <c r="B466" s="13" t="s">
        <v>385</v>
      </c>
      <c r="C466" s="12" t="s">
        <v>599</v>
      </c>
      <c r="D466" s="13" t="s">
        <v>13</v>
      </c>
      <c r="E466" s="12" t="s">
        <v>80</v>
      </c>
      <c r="F466" s="18">
        <v>169.82179464233576</v>
      </c>
      <c r="G466" s="19" t="s">
        <v>862</v>
      </c>
      <c r="H466" s="15">
        <v>624</v>
      </c>
      <c r="I466" s="16">
        <f t="shared" si="8"/>
        <v>0.27215031192682015</v>
      </c>
    </row>
    <row r="467" spans="1:9" ht="13.5" customHeight="1">
      <c r="A467" s="12">
        <v>10203</v>
      </c>
      <c r="B467" s="13" t="s">
        <v>13</v>
      </c>
      <c r="C467" s="12" t="s">
        <v>383</v>
      </c>
      <c r="D467" s="13" t="s">
        <v>385</v>
      </c>
      <c r="E467" s="12" t="s">
        <v>517</v>
      </c>
      <c r="F467" s="18">
        <v>136.49645945456635</v>
      </c>
      <c r="G467" s="19" t="s">
        <v>862</v>
      </c>
      <c r="H467" s="15">
        <v>456</v>
      </c>
      <c r="I467" s="16">
        <f t="shared" si="8"/>
        <v>0.29933434090913674</v>
      </c>
    </row>
    <row r="468" spans="1:9" ht="13.5" customHeight="1">
      <c r="A468" s="12">
        <v>10204</v>
      </c>
      <c r="B468" s="13" t="s">
        <v>385</v>
      </c>
      <c r="C468" s="12" t="s">
        <v>683</v>
      </c>
      <c r="D468" s="13" t="s">
        <v>13</v>
      </c>
      <c r="E468" s="12" t="s">
        <v>404</v>
      </c>
      <c r="F468" s="18">
        <v>189.63121033821696</v>
      </c>
      <c r="G468" s="19" t="s">
        <v>862</v>
      </c>
      <c r="H468" s="15">
        <v>456</v>
      </c>
      <c r="I468" s="16">
        <f t="shared" si="8"/>
        <v>0.4158579174083705</v>
      </c>
    </row>
    <row r="469" spans="1:9" ht="13.5" customHeight="1">
      <c r="A469" s="12">
        <v>10205</v>
      </c>
      <c r="B469" s="13" t="s">
        <v>13</v>
      </c>
      <c r="C469" s="12" t="s">
        <v>405</v>
      </c>
      <c r="D469" s="13" t="s">
        <v>385</v>
      </c>
      <c r="E469" s="12" t="s">
        <v>684</v>
      </c>
      <c r="F469" s="18">
        <v>223.7725651525991</v>
      </c>
      <c r="G469" s="19" t="s">
        <v>862</v>
      </c>
      <c r="H469" s="15">
        <v>624</v>
      </c>
      <c r="I469" s="16">
        <f t="shared" si="8"/>
        <v>0.35860988005224215</v>
      </c>
    </row>
    <row r="470" spans="1:9" ht="13.5" customHeight="1">
      <c r="A470" s="12">
        <v>10206</v>
      </c>
      <c r="B470" s="13" t="s">
        <v>385</v>
      </c>
      <c r="C470" s="12" t="s">
        <v>685</v>
      </c>
      <c r="D470" s="13" t="s">
        <v>13</v>
      </c>
      <c r="E470" s="12" t="s">
        <v>408</v>
      </c>
      <c r="F470" s="18">
        <v>152.40147874854506</v>
      </c>
      <c r="G470" s="19" t="s">
        <v>862</v>
      </c>
      <c r="H470" s="15">
        <v>624</v>
      </c>
      <c r="I470" s="16">
        <f t="shared" si="8"/>
        <v>0.24423313902010427</v>
      </c>
    </row>
    <row r="471" spans="1:9" ht="13.5" customHeight="1">
      <c r="A471" s="12">
        <v>10207</v>
      </c>
      <c r="B471" s="13" t="s">
        <v>13</v>
      </c>
      <c r="C471" s="12" t="s">
        <v>409</v>
      </c>
      <c r="D471" s="13" t="s">
        <v>385</v>
      </c>
      <c r="E471" s="12" t="s">
        <v>664</v>
      </c>
      <c r="F471" s="18">
        <v>206.05915579864117</v>
      </c>
      <c r="G471" s="19" t="s">
        <v>862</v>
      </c>
      <c r="H471" s="15">
        <v>456</v>
      </c>
      <c r="I471" s="16">
        <f t="shared" si="8"/>
        <v>0.4518841135935113</v>
      </c>
    </row>
    <row r="472" spans="1:9" ht="13.5" customHeight="1">
      <c r="A472" s="12">
        <v>10208</v>
      </c>
      <c r="B472" s="13" t="s">
        <v>385</v>
      </c>
      <c r="C472" s="12" t="s">
        <v>447</v>
      </c>
      <c r="D472" s="13" t="s">
        <v>13</v>
      </c>
      <c r="E472" s="12" t="s">
        <v>411</v>
      </c>
      <c r="F472" s="18">
        <v>166.15501968156366</v>
      </c>
      <c r="G472" s="19" t="s">
        <v>862</v>
      </c>
      <c r="H472" s="15">
        <v>456</v>
      </c>
      <c r="I472" s="16">
        <f t="shared" si="8"/>
        <v>0.3643750431613238</v>
      </c>
    </row>
    <row r="473" spans="1:9" ht="13.5" customHeight="1">
      <c r="A473" s="12">
        <v>10209</v>
      </c>
      <c r="B473" s="13" t="s">
        <v>13</v>
      </c>
      <c r="C473" s="12" t="s">
        <v>117</v>
      </c>
      <c r="D473" s="13" t="s">
        <v>385</v>
      </c>
      <c r="E473" s="12" t="s">
        <v>666</v>
      </c>
      <c r="F473" s="18">
        <v>194.09468889762056</v>
      </c>
      <c r="G473" s="19" t="s">
        <v>862</v>
      </c>
      <c r="H473" s="15">
        <v>624</v>
      </c>
      <c r="I473" s="16">
        <f t="shared" si="8"/>
        <v>0.31104918092567396</v>
      </c>
    </row>
    <row r="474" spans="1:9" ht="13.5" customHeight="1">
      <c r="A474" s="12">
        <v>10210</v>
      </c>
      <c r="B474" s="13" t="s">
        <v>385</v>
      </c>
      <c r="C474" s="12" t="s">
        <v>686</v>
      </c>
      <c r="D474" s="13" t="s">
        <v>13</v>
      </c>
      <c r="E474" s="12" t="s">
        <v>315</v>
      </c>
      <c r="F474" s="18">
        <v>265.1056558290451</v>
      </c>
      <c r="G474" s="19" t="s">
        <v>862</v>
      </c>
      <c r="H474" s="15">
        <v>624</v>
      </c>
      <c r="I474" s="16">
        <f t="shared" si="8"/>
        <v>0.42484880741834147</v>
      </c>
    </row>
    <row r="475" spans="1:9" ht="13.5" customHeight="1">
      <c r="A475" s="12">
        <v>10211</v>
      </c>
      <c r="B475" s="13" t="s">
        <v>13</v>
      </c>
      <c r="C475" s="12" t="s">
        <v>314</v>
      </c>
      <c r="D475" s="13" t="s">
        <v>385</v>
      </c>
      <c r="E475" s="12" t="s">
        <v>687</v>
      </c>
      <c r="F475" s="18">
        <v>175.39871380365705</v>
      </c>
      <c r="G475" s="19" t="s">
        <v>862</v>
      </c>
      <c r="H475" s="15">
        <v>456</v>
      </c>
      <c r="I475" s="16">
        <f t="shared" si="8"/>
        <v>0.38464630220100227</v>
      </c>
    </row>
    <row r="476" spans="1:9" ht="13.5" customHeight="1">
      <c r="A476" s="12">
        <v>10212</v>
      </c>
      <c r="B476" s="13" t="s">
        <v>385</v>
      </c>
      <c r="C476" s="12" t="s">
        <v>688</v>
      </c>
      <c r="D476" s="13" t="s">
        <v>13</v>
      </c>
      <c r="E476" s="12" t="s">
        <v>415</v>
      </c>
      <c r="F476" s="18">
        <v>158.2271554417185</v>
      </c>
      <c r="G476" s="19" t="s">
        <v>862</v>
      </c>
      <c r="H476" s="15">
        <v>456</v>
      </c>
      <c r="I476" s="16">
        <f t="shared" si="8"/>
        <v>0.34698937596868096</v>
      </c>
    </row>
    <row r="477" spans="1:9" ht="13.5" customHeight="1">
      <c r="A477" s="12">
        <v>10213</v>
      </c>
      <c r="B477" s="13" t="s">
        <v>13</v>
      </c>
      <c r="C477" s="12" t="s">
        <v>416</v>
      </c>
      <c r="D477" s="13" t="s">
        <v>385</v>
      </c>
      <c r="E477" s="12" t="s">
        <v>669</v>
      </c>
      <c r="F477" s="18">
        <v>200.83925508584662</v>
      </c>
      <c r="G477" s="19" t="s">
        <v>862</v>
      </c>
      <c r="H477" s="15">
        <v>624</v>
      </c>
      <c r="I477" s="16">
        <f t="shared" si="8"/>
        <v>0.32185778058629266</v>
      </c>
    </row>
    <row r="478" spans="1:9" ht="13.5" customHeight="1">
      <c r="A478" s="12">
        <v>10214</v>
      </c>
      <c r="B478" s="13" t="s">
        <v>385</v>
      </c>
      <c r="C478" s="12" t="s">
        <v>689</v>
      </c>
      <c r="D478" s="13" t="s">
        <v>13</v>
      </c>
      <c r="E478" s="12" t="s">
        <v>419</v>
      </c>
      <c r="F478" s="18">
        <v>78.29252603580355</v>
      </c>
      <c r="G478" s="19" t="s">
        <v>862</v>
      </c>
      <c r="H478" s="15">
        <v>624</v>
      </c>
      <c r="I478" s="16">
        <f t="shared" si="8"/>
        <v>0.12546879172404415</v>
      </c>
    </row>
    <row r="479" spans="1:9" ht="13.5" customHeight="1">
      <c r="A479" s="12">
        <v>10215</v>
      </c>
      <c r="B479" s="13" t="s">
        <v>13</v>
      </c>
      <c r="C479" s="12" t="s">
        <v>390</v>
      </c>
      <c r="D479" s="13" t="s">
        <v>385</v>
      </c>
      <c r="E479" s="12" t="s">
        <v>670</v>
      </c>
      <c r="F479" s="18">
        <v>113.96848055848062</v>
      </c>
      <c r="G479" s="19" t="s">
        <v>862</v>
      </c>
      <c r="H479" s="15">
        <v>456</v>
      </c>
      <c r="I479" s="16">
        <f t="shared" si="8"/>
        <v>0.24993087841772066</v>
      </c>
    </row>
    <row r="480" spans="1:9" ht="13.5" customHeight="1">
      <c r="A480" s="12">
        <v>10216</v>
      </c>
      <c r="B480" s="13" t="s">
        <v>385</v>
      </c>
      <c r="C480" s="12" t="s">
        <v>690</v>
      </c>
      <c r="D480" s="13" t="s">
        <v>13</v>
      </c>
      <c r="E480" s="12" t="s">
        <v>422</v>
      </c>
      <c r="F480" s="18">
        <v>58.444620226180795</v>
      </c>
      <c r="G480" s="19" t="s">
        <v>862</v>
      </c>
      <c r="H480" s="15">
        <v>624</v>
      </c>
      <c r="I480" s="16">
        <f t="shared" si="8"/>
        <v>0.09366125036246922</v>
      </c>
    </row>
    <row r="481" spans="1:9" ht="13.5" customHeight="1">
      <c r="A481" s="12">
        <v>10217</v>
      </c>
      <c r="B481" s="13" t="s">
        <v>13</v>
      </c>
      <c r="C481" s="12" t="s">
        <v>423</v>
      </c>
      <c r="D481" s="13" t="s">
        <v>385</v>
      </c>
      <c r="E481" s="12" t="s">
        <v>671</v>
      </c>
      <c r="F481" s="18">
        <v>114.53332636254626</v>
      </c>
      <c r="G481" s="19" t="s">
        <v>862</v>
      </c>
      <c r="H481" s="15">
        <v>624</v>
      </c>
      <c r="I481" s="16">
        <f t="shared" si="8"/>
        <v>0.18354699737587543</v>
      </c>
    </row>
    <row r="482" spans="1:9" ht="13.5" customHeight="1">
      <c r="A482" s="12">
        <v>10221</v>
      </c>
      <c r="B482" s="13" t="s">
        <v>13</v>
      </c>
      <c r="C482" s="12" t="s">
        <v>692</v>
      </c>
      <c r="D482" s="13" t="s">
        <v>385</v>
      </c>
      <c r="E482" s="12" t="s">
        <v>693</v>
      </c>
      <c r="F482" s="18">
        <v>52.617610068526744</v>
      </c>
      <c r="G482" s="19" t="s">
        <v>862</v>
      </c>
      <c r="H482" s="15">
        <v>456</v>
      </c>
      <c r="I482" s="16">
        <f t="shared" si="8"/>
        <v>0.11538949576431304</v>
      </c>
    </row>
    <row r="483" spans="1:9" ht="13.5" customHeight="1">
      <c r="A483" s="12">
        <v>10222</v>
      </c>
      <c r="B483" s="13" t="s">
        <v>385</v>
      </c>
      <c r="C483" s="12" t="s">
        <v>694</v>
      </c>
      <c r="D483" s="13" t="s">
        <v>13</v>
      </c>
      <c r="E483" s="12" t="s">
        <v>681</v>
      </c>
      <c r="F483" s="18">
        <v>105.74098576460777</v>
      </c>
      <c r="G483" s="19" t="s">
        <v>862</v>
      </c>
      <c r="H483" s="15">
        <v>624</v>
      </c>
      <c r="I483" s="16">
        <f t="shared" si="8"/>
        <v>0.1694567079561022</v>
      </c>
    </row>
    <row r="484" spans="1:9" ht="13.5" customHeight="1">
      <c r="A484" s="12">
        <v>10232</v>
      </c>
      <c r="B484" s="13" t="s">
        <v>238</v>
      </c>
      <c r="C484" s="12" t="s">
        <v>35</v>
      </c>
      <c r="D484" s="13" t="s">
        <v>140</v>
      </c>
      <c r="E484" s="12" t="s">
        <v>696</v>
      </c>
      <c r="F484" s="18">
        <v>25.081326041032252</v>
      </c>
      <c r="G484" s="19" t="s">
        <v>862</v>
      </c>
      <c r="H484" s="15">
        <v>460</v>
      </c>
      <c r="I484" s="16">
        <f t="shared" si="8"/>
        <v>0.05452462182833098</v>
      </c>
    </row>
    <row r="485" spans="1:9" ht="13.5" customHeight="1">
      <c r="A485" s="12">
        <v>10233</v>
      </c>
      <c r="B485" s="13" t="s">
        <v>247</v>
      </c>
      <c r="C485" s="12" t="s">
        <v>697</v>
      </c>
      <c r="D485" s="13" t="s">
        <v>225</v>
      </c>
      <c r="E485" s="12" t="s">
        <v>261</v>
      </c>
      <c r="F485" s="18">
        <v>29.970287694928043</v>
      </c>
      <c r="G485" s="19" t="s">
        <v>862</v>
      </c>
      <c r="H485" s="15">
        <v>232</v>
      </c>
      <c r="I485" s="16">
        <f t="shared" si="8"/>
        <v>0.12918227454710363</v>
      </c>
    </row>
    <row r="486" spans="1:9" ht="13.5" customHeight="1">
      <c r="A486" s="12">
        <v>10234</v>
      </c>
      <c r="B486" s="13" t="s">
        <v>225</v>
      </c>
      <c r="C486" s="12" t="s">
        <v>399</v>
      </c>
      <c r="D486" s="13" t="s">
        <v>247</v>
      </c>
      <c r="E486" s="12" t="s">
        <v>124</v>
      </c>
      <c r="F486" s="18">
        <v>33.6963183840422</v>
      </c>
      <c r="G486" s="19" t="s">
        <v>862</v>
      </c>
      <c r="H486" s="15">
        <v>232</v>
      </c>
      <c r="I486" s="16">
        <f t="shared" si="8"/>
        <v>0.1452427516553543</v>
      </c>
    </row>
    <row r="487" spans="1:9" ht="13.5" customHeight="1">
      <c r="A487" s="12">
        <v>10242</v>
      </c>
      <c r="B487" s="13" t="s">
        <v>225</v>
      </c>
      <c r="C487" s="12" t="s">
        <v>80</v>
      </c>
      <c r="D487" s="13" t="s">
        <v>247</v>
      </c>
      <c r="E487" s="12" t="s">
        <v>459</v>
      </c>
      <c r="F487" s="18">
        <v>30.864581443641406</v>
      </c>
      <c r="G487" s="19" t="s">
        <v>862</v>
      </c>
      <c r="H487" s="15">
        <v>232</v>
      </c>
      <c r="I487" s="16">
        <f t="shared" si="8"/>
        <v>0.13303698898121297</v>
      </c>
    </row>
    <row r="488" spans="1:9" ht="13.5" customHeight="1">
      <c r="A488" s="12">
        <v>10250</v>
      </c>
      <c r="B488" s="13" t="s">
        <v>225</v>
      </c>
      <c r="C488" s="12" t="s">
        <v>700</v>
      </c>
      <c r="D488" s="13" t="s">
        <v>247</v>
      </c>
      <c r="E488" s="12" t="s">
        <v>701</v>
      </c>
      <c r="F488" s="18">
        <v>48.442441500310295</v>
      </c>
      <c r="G488" s="19" t="s">
        <v>862</v>
      </c>
      <c r="H488" s="15">
        <v>145</v>
      </c>
      <c r="I488" s="16">
        <f t="shared" si="8"/>
        <v>0.33408580345041583</v>
      </c>
    </row>
    <row r="489" spans="1:9" ht="13.5" customHeight="1">
      <c r="A489" s="12">
        <v>10258</v>
      </c>
      <c r="B489" s="13" t="s">
        <v>385</v>
      </c>
      <c r="C489" s="12" t="s">
        <v>702</v>
      </c>
      <c r="D489" s="13" t="s">
        <v>13</v>
      </c>
      <c r="E489" s="12" t="s">
        <v>703</v>
      </c>
      <c r="F489" s="18">
        <v>97.67362892685996</v>
      </c>
      <c r="G489" s="19" t="s">
        <v>862</v>
      </c>
      <c r="H489" s="15">
        <v>456</v>
      </c>
      <c r="I489" s="16">
        <f t="shared" si="8"/>
        <v>0.2141965546641666</v>
      </c>
    </row>
    <row r="490" spans="1:9" ht="13.5" customHeight="1">
      <c r="A490" s="12">
        <v>10269</v>
      </c>
      <c r="B490" s="13" t="s">
        <v>225</v>
      </c>
      <c r="C490" s="12" t="s">
        <v>705</v>
      </c>
      <c r="D490" s="13" t="s">
        <v>327</v>
      </c>
      <c r="E490" s="12" t="s">
        <v>706</v>
      </c>
      <c r="F490" s="18">
        <v>29.120067022035865</v>
      </c>
      <c r="G490" s="19" t="s">
        <v>862</v>
      </c>
      <c r="H490" s="15">
        <v>232</v>
      </c>
      <c r="I490" s="16">
        <f t="shared" si="8"/>
        <v>0.12551753026739598</v>
      </c>
    </row>
    <row r="491" spans="1:9" ht="13.5" customHeight="1">
      <c r="A491" s="12">
        <v>10270</v>
      </c>
      <c r="B491" s="13" t="s">
        <v>495</v>
      </c>
      <c r="C491" s="12" t="s">
        <v>217</v>
      </c>
      <c r="D491" s="13" t="s">
        <v>225</v>
      </c>
      <c r="E491" s="12" t="s">
        <v>216</v>
      </c>
      <c r="F491" s="18">
        <v>45.34546887566387</v>
      </c>
      <c r="G491" s="19" t="s">
        <v>862</v>
      </c>
      <c r="H491" s="15">
        <v>145</v>
      </c>
      <c r="I491" s="16">
        <f t="shared" si="8"/>
        <v>0.31272737155630254</v>
      </c>
    </row>
    <row r="492" spans="1:9" ht="13.5" customHeight="1">
      <c r="A492" s="12">
        <v>10272</v>
      </c>
      <c r="B492" s="13" t="s">
        <v>328</v>
      </c>
      <c r="C492" s="12" t="s">
        <v>366</v>
      </c>
      <c r="D492" s="13" t="s">
        <v>225</v>
      </c>
      <c r="E492" s="12" t="s">
        <v>707</v>
      </c>
      <c r="F492" s="18">
        <v>30.48948898241241</v>
      </c>
      <c r="G492" s="19" t="s">
        <v>862</v>
      </c>
      <c r="H492" s="15">
        <v>232</v>
      </c>
      <c r="I492" s="16">
        <f t="shared" si="8"/>
        <v>0.13142021113108798</v>
      </c>
    </row>
    <row r="493" spans="1:9" ht="13.5" customHeight="1">
      <c r="A493" s="12">
        <v>10275</v>
      </c>
      <c r="B493" s="13" t="s">
        <v>225</v>
      </c>
      <c r="C493" s="12" t="s">
        <v>708</v>
      </c>
      <c r="D493" s="13" t="s">
        <v>328</v>
      </c>
      <c r="E493" s="12" t="s">
        <v>709</v>
      </c>
      <c r="F493" s="18">
        <v>29.9249873827532</v>
      </c>
      <c r="G493" s="19" t="s">
        <v>862</v>
      </c>
      <c r="H493" s="15">
        <v>232</v>
      </c>
      <c r="I493" s="16">
        <f t="shared" si="8"/>
        <v>0.12898701458083275</v>
      </c>
    </row>
    <row r="494" spans="1:9" ht="13.5" customHeight="1">
      <c r="A494" s="12">
        <v>10278</v>
      </c>
      <c r="B494" s="13" t="s">
        <v>328</v>
      </c>
      <c r="C494" s="12" t="s">
        <v>587</v>
      </c>
      <c r="D494" s="13" t="s">
        <v>495</v>
      </c>
      <c r="E494" s="12" t="s">
        <v>202</v>
      </c>
      <c r="F494" s="18">
        <v>3.359893855905825</v>
      </c>
      <c r="G494" s="19" t="s">
        <v>862</v>
      </c>
      <c r="H494" s="15">
        <v>232</v>
      </c>
      <c r="I494" s="16">
        <f t="shared" si="8"/>
        <v>0.014482301103042348</v>
      </c>
    </row>
    <row r="495" spans="1:9" ht="13.5" customHeight="1">
      <c r="A495" s="12">
        <v>10279</v>
      </c>
      <c r="B495" s="13" t="s">
        <v>225</v>
      </c>
      <c r="C495" s="12" t="s">
        <v>710</v>
      </c>
      <c r="D495" s="13" t="s">
        <v>327</v>
      </c>
      <c r="E495" s="12" t="s">
        <v>522</v>
      </c>
      <c r="F495" s="18">
        <v>28.068143171847762</v>
      </c>
      <c r="G495" s="19" t="s">
        <v>862</v>
      </c>
      <c r="H495" s="15">
        <v>232</v>
      </c>
      <c r="I495" s="16">
        <f t="shared" si="8"/>
        <v>0.12098337574072311</v>
      </c>
    </row>
    <row r="496" spans="1:9" ht="13.5" customHeight="1">
      <c r="A496" s="12">
        <v>10290</v>
      </c>
      <c r="B496" s="13" t="s">
        <v>327</v>
      </c>
      <c r="C496" s="12" t="s">
        <v>713</v>
      </c>
      <c r="D496" s="13" t="s">
        <v>225</v>
      </c>
      <c r="E496" s="12" t="s">
        <v>714</v>
      </c>
      <c r="F496" s="18">
        <v>29.782706349590818</v>
      </c>
      <c r="G496" s="19" t="s">
        <v>862</v>
      </c>
      <c r="H496" s="15">
        <v>232</v>
      </c>
      <c r="I496" s="16">
        <f t="shared" si="8"/>
        <v>0.12837373426547766</v>
      </c>
    </row>
    <row r="497" spans="1:9" ht="13.5" customHeight="1">
      <c r="A497" s="12">
        <v>10300</v>
      </c>
      <c r="B497" s="13" t="s">
        <v>327</v>
      </c>
      <c r="C497" s="12" t="s">
        <v>53</v>
      </c>
      <c r="D497" s="13" t="s">
        <v>225</v>
      </c>
      <c r="E497" s="12" t="s">
        <v>420</v>
      </c>
      <c r="F497" s="18">
        <v>39.00360103219114</v>
      </c>
      <c r="G497" s="19" t="s">
        <v>862</v>
      </c>
      <c r="H497" s="15">
        <v>232</v>
      </c>
      <c r="I497" s="16">
        <f t="shared" si="8"/>
        <v>0.16811896996634113</v>
      </c>
    </row>
    <row r="498" spans="1:9" ht="13.5" customHeight="1">
      <c r="A498" s="12">
        <v>10308</v>
      </c>
      <c r="B498" s="13" t="s">
        <v>225</v>
      </c>
      <c r="C498" s="12" t="s">
        <v>370</v>
      </c>
      <c r="D498" s="13" t="s">
        <v>247</v>
      </c>
      <c r="E498" s="12" t="s">
        <v>371</v>
      </c>
      <c r="F498" s="18">
        <v>47.368236783770904</v>
      </c>
      <c r="G498" s="19" t="s">
        <v>862</v>
      </c>
      <c r="H498" s="15">
        <v>145</v>
      </c>
      <c r="I498" s="16">
        <f t="shared" si="8"/>
        <v>0.326677495060489</v>
      </c>
    </row>
    <row r="499" spans="1:9" ht="13.5" customHeight="1">
      <c r="A499" s="12">
        <v>10321</v>
      </c>
      <c r="B499" s="13" t="s">
        <v>140</v>
      </c>
      <c r="C499" s="12" t="s">
        <v>587</v>
      </c>
      <c r="D499" s="13" t="s">
        <v>225</v>
      </c>
      <c r="E499" s="12" t="s">
        <v>716</v>
      </c>
      <c r="F499" s="18">
        <v>31.07391016631899</v>
      </c>
      <c r="G499" s="19" t="s">
        <v>862</v>
      </c>
      <c r="H499" s="15">
        <v>228</v>
      </c>
      <c r="I499" s="16">
        <f t="shared" si="8"/>
        <v>0.13628907967683768</v>
      </c>
    </row>
    <row r="500" spans="1:9" ht="13.5" customHeight="1">
      <c r="A500" s="12">
        <v>10322</v>
      </c>
      <c r="B500" s="13" t="s">
        <v>225</v>
      </c>
      <c r="C500" s="12" t="s">
        <v>63</v>
      </c>
      <c r="D500" s="13" t="s">
        <v>140</v>
      </c>
      <c r="E500" s="12" t="s">
        <v>717</v>
      </c>
      <c r="F500" s="18">
        <v>21.443910355389455</v>
      </c>
      <c r="G500" s="19" t="s">
        <v>862</v>
      </c>
      <c r="H500" s="15">
        <v>460</v>
      </c>
      <c r="I500" s="16">
        <f t="shared" si="8"/>
        <v>0.046617196424759685</v>
      </c>
    </row>
    <row r="501" spans="1:9" ht="13.5" customHeight="1">
      <c r="A501" s="12">
        <v>10323</v>
      </c>
      <c r="B501" s="13" t="s">
        <v>140</v>
      </c>
      <c r="C501" s="12" t="s">
        <v>152</v>
      </c>
      <c r="D501" s="13" t="s">
        <v>106</v>
      </c>
      <c r="E501" s="12" t="s">
        <v>443</v>
      </c>
      <c r="F501" s="18">
        <v>65.27724044265815</v>
      </c>
      <c r="G501" s="19" t="s">
        <v>862</v>
      </c>
      <c r="H501" s="15">
        <v>628</v>
      </c>
      <c r="I501" s="16">
        <f t="shared" si="8"/>
        <v>0.10394465038639833</v>
      </c>
    </row>
    <row r="502" spans="1:9" ht="13.5" customHeight="1">
      <c r="A502" s="12">
        <v>10329</v>
      </c>
      <c r="B502" s="13" t="s">
        <v>140</v>
      </c>
      <c r="C502" s="12" t="s">
        <v>499</v>
      </c>
      <c r="D502" s="13" t="s">
        <v>225</v>
      </c>
      <c r="E502" s="12" t="s">
        <v>236</v>
      </c>
      <c r="F502" s="18">
        <v>20.4890358609381</v>
      </c>
      <c r="G502" s="19" t="s">
        <v>862</v>
      </c>
      <c r="H502" s="15">
        <v>460</v>
      </c>
      <c r="I502" s="16">
        <f t="shared" si="8"/>
        <v>0.04454138230638717</v>
      </c>
    </row>
    <row r="503" spans="1:9" ht="13.5" customHeight="1">
      <c r="A503" s="12">
        <v>10334</v>
      </c>
      <c r="B503" s="13" t="s">
        <v>140</v>
      </c>
      <c r="C503" s="12" t="s">
        <v>519</v>
      </c>
      <c r="D503" s="13" t="s">
        <v>718</v>
      </c>
      <c r="E503" s="12" t="s">
        <v>44</v>
      </c>
      <c r="F503" s="18">
        <v>52.984351992622614</v>
      </c>
      <c r="G503" s="19" t="s">
        <v>862</v>
      </c>
      <c r="H503" s="15">
        <v>232</v>
      </c>
      <c r="I503" s="16">
        <f t="shared" si="8"/>
        <v>0.2283808275544078</v>
      </c>
    </row>
    <row r="504" spans="1:9" ht="13.5" customHeight="1">
      <c r="A504" s="12">
        <v>10336</v>
      </c>
      <c r="B504" s="13" t="s">
        <v>225</v>
      </c>
      <c r="C504" s="12" t="s">
        <v>35</v>
      </c>
      <c r="D504" s="13" t="s">
        <v>140</v>
      </c>
      <c r="E504" s="12" t="s">
        <v>46</v>
      </c>
      <c r="F504" s="18">
        <v>48.8845619380525</v>
      </c>
      <c r="G504" s="19" t="s">
        <v>862</v>
      </c>
      <c r="H504" s="15">
        <v>228</v>
      </c>
      <c r="I504" s="16">
        <f t="shared" si="8"/>
        <v>0.21440597341251097</v>
      </c>
    </row>
    <row r="505" spans="1:9" ht="13.5" customHeight="1">
      <c r="A505" s="12">
        <v>10340</v>
      </c>
      <c r="B505" s="13" t="s">
        <v>225</v>
      </c>
      <c r="C505" s="12" t="s">
        <v>47</v>
      </c>
      <c r="D505" s="13" t="s">
        <v>140</v>
      </c>
      <c r="E505" s="12" t="s">
        <v>58</v>
      </c>
      <c r="F505" s="18">
        <v>32.051463548646396</v>
      </c>
      <c r="G505" s="19" t="s">
        <v>862</v>
      </c>
      <c r="H505" s="15">
        <v>460</v>
      </c>
      <c r="I505" s="16">
        <f t="shared" si="8"/>
        <v>0.06967709467097043</v>
      </c>
    </row>
    <row r="506" spans="1:9" ht="13.5" customHeight="1">
      <c r="A506" s="12">
        <v>10357</v>
      </c>
      <c r="B506" s="13" t="s">
        <v>140</v>
      </c>
      <c r="C506" s="12" t="s">
        <v>719</v>
      </c>
      <c r="D506" s="13" t="s">
        <v>225</v>
      </c>
      <c r="E506" s="12" t="s">
        <v>625</v>
      </c>
      <c r="F506" s="18">
        <v>48.60032926908222</v>
      </c>
      <c r="G506" s="19" t="s">
        <v>862</v>
      </c>
      <c r="H506" s="15">
        <v>460</v>
      </c>
      <c r="I506" s="16">
        <f t="shared" si="8"/>
        <v>0.10565288971539614</v>
      </c>
    </row>
    <row r="507" spans="1:9" ht="13.5" customHeight="1">
      <c r="A507" s="12">
        <v>10369</v>
      </c>
      <c r="B507" s="13" t="s">
        <v>247</v>
      </c>
      <c r="C507" s="12" t="s">
        <v>720</v>
      </c>
      <c r="D507" s="13" t="s">
        <v>225</v>
      </c>
      <c r="E507" s="12" t="s">
        <v>721</v>
      </c>
      <c r="F507" s="18">
        <v>39.146660219026046</v>
      </c>
      <c r="G507" s="19" t="s">
        <v>862</v>
      </c>
      <c r="H507" s="15">
        <v>232</v>
      </c>
      <c r="I507" s="16">
        <f t="shared" si="8"/>
        <v>0.16873560439235363</v>
      </c>
    </row>
    <row r="508" spans="1:9" ht="13.5" customHeight="1">
      <c r="A508" s="12">
        <v>10375</v>
      </c>
      <c r="B508" s="13" t="s">
        <v>104</v>
      </c>
      <c r="C508" s="12" t="s">
        <v>722</v>
      </c>
      <c r="D508" s="13" t="s">
        <v>140</v>
      </c>
      <c r="E508" s="12" t="s">
        <v>157</v>
      </c>
      <c r="F508" s="18">
        <v>8.409630596553658</v>
      </c>
      <c r="G508" s="19" t="s">
        <v>862</v>
      </c>
      <c r="H508" s="15">
        <v>145</v>
      </c>
      <c r="I508" s="16">
        <f t="shared" si="8"/>
        <v>0.057997452390025225</v>
      </c>
    </row>
    <row r="509" spans="1:9" ht="13.5" customHeight="1">
      <c r="A509" s="12">
        <v>10376</v>
      </c>
      <c r="B509" s="13" t="s">
        <v>140</v>
      </c>
      <c r="C509" s="12" t="s">
        <v>723</v>
      </c>
      <c r="D509" s="13" t="s">
        <v>104</v>
      </c>
      <c r="E509" s="12" t="s">
        <v>724</v>
      </c>
      <c r="F509" s="18">
        <v>42.3454159842896</v>
      </c>
      <c r="G509" s="19" t="s">
        <v>862</v>
      </c>
      <c r="H509" s="15">
        <v>228</v>
      </c>
      <c r="I509" s="16">
        <f t="shared" si="8"/>
        <v>0.18572550870302457</v>
      </c>
    </row>
    <row r="510" spans="1:9" ht="13.5" customHeight="1">
      <c r="A510" s="12">
        <v>10377</v>
      </c>
      <c r="B510" s="13" t="s">
        <v>104</v>
      </c>
      <c r="C510" s="12" t="s">
        <v>546</v>
      </c>
      <c r="D510" s="13" t="s">
        <v>140</v>
      </c>
      <c r="E510" s="12" t="s">
        <v>702</v>
      </c>
      <c r="F510" s="18">
        <v>31.092130082618702</v>
      </c>
      <c r="G510" s="19" t="s">
        <v>862</v>
      </c>
      <c r="H510" s="15">
        <v>228</v>
      </c>
      <c r="I510" s="16">
        <f t="shared" si="8"/>
        <v>0.1363689915904329</v>
      </c>
    </row>
    <row r="511" spans="1:9" ht="13.5" customHeight="1">
      <c r="A511" s="12">
        <v>10379</v>
      </c>
      <c r="B511" s="13" t="s">
        <v>104</v>
      </c>
      <c r="C511" s="12" t="s">
        <v>725</v>
      </c>
      <c r="D511" s="13" t="s">
        <v>140</v>
      </c>
      <c r="E511" s="12" t="s">
        <v>636</v>
      </c>
      <c r="F511" s="18">
        <v>38.61100721695527</v>
      </c>
      <c r="G511" s="19" t="s">
        <v>862</v>
      </c>
      <c r="H511" s="15">
        <v>460</v>
      </c>
      <c r="I511" s="16">
        <f t="shared" si="8"/>
        <v>0.08393697221077233</v>
      </c>
    </row>
    <row r="512" spans="1:9" ht="13.5" customHeight="1">
      <c r="A512" s="12">
        <v>10380</v>
      </c>
      <c r="B512" s="13" t="s">
        <v>140</v>
      </c>
      <c r="C512" s="12" t="s">
        <v>446</v>
      </c>
      <c r="D512" s="13" t="s">
        <v>104</v>
      </c>
      <c r="E512" s="12" t="s">
        <v>726</v>
      </c>
      <c r="F512" s="18">
        <v>53.30605386107193</v>
      </c>
      <c r="G512" s="19" t="s">
        <v>862</v>
      </c>
      <c r="H512" s="15">
        <v>228</v>
      </c>
      <c r="I512" s="16">
        <f t="shared" si="8"/>
        <v>0.2337984818468067</v>
      </c>
    </row>
    <row r="513" spans="1:9" ht="13.5" customHeight="1">
      <c r="A513" s="12">
        <v>10381</v>
      </c>
      <c r="B513" s="13" t="s">
        <v>104</v>
      </c>
      <c r="C513" s="12" t="s">
        <v>584</v>
      </c>
      <c r="D513" s="13" t="s">
        <v>140</v>
      </c>
      <c r="E513" s="12" t="s">
        <v>727</v>
      </c>
      <c r="F513" s="18">
        <v>40.936299742361044</v>
      </c>
      <c r="G513" s="19" t="s">
        <v>862</v>
      </c>
      <c r="H513" s="15">
        <v>228</v>
      </c>
      <c r="I513" s="16">
        <f t="shared" si="8"/>
        <v>0.17954517430860106</v>
      </c>
    </row>
    <row r="514" spans="1:9" ht="13.5" customHeight="1">
      <c r="A514" s="12">
        <v>10382</v>
      </c>
      <c r="B514" s="13" t="s">
        <v>140</v>
      </c>
      <c r="C514" s="12" t="s">
        <v>229</v>
      </c>
      <c r="D514" s="13" t="s">
        <v>104</v>
      </c>
      <c r="E514" s="12" t="s">
        <v>644</v>
      </c>
      <c r="F514" s="18">
        <v>12.919915074185692</v>
      </c>
      <c r="G514" s="19" t="s">
        <v>862</v>
      </c>
      <c r="H514" s="15">
        <v>228</v>
      </c>
      <c r="I514" s="16">
        <f t="shared" si="8"/>
        <v>0.05666629418502497</v>
      </c>
    </row>
    <row r="515" spans="1:9" ht="13.5" customHeight="1">
      <c r="A515" s="12">
        <v>10383</v>
      </c>
      <c r="B515" s="13" t="s">
        <v>104</v>
      </c>
      <c r="C515" s="12" t="s">
        <v>481</v>
      </c>
      <c r="D515" s="13" t="s">
        <v>140</v>
      </c>
      <c r="E515" s="12" t="s">
        <v>314</v>
      </c>
      <c r="F515" s="18">
        <v>26.381952293837188</v>
      </c>
      <c r="G515" s="19" t="s">
        <v>862</v>
      </c>
      <c r="H515" s="15">
        <v>228</v>
      </c>
      <c r="I515" s="16">
        <f aca="true" t="shared" si="9" ref="I515:I578">F515/H515</f>
        <v>0.11571031707823327</v>
      </c>
    </row>
    <row r="516" spans="1:9" ht="13.5" customHeight="1">
      <c r="A516" s="12">
        <v>10387</v>
      </c>
      <c r="B516" s="13" t="s">
        <v>104</v>
      </c>
      <c r="C516" s="12" t="s">
        <v>731</v>
      </c>
      <c r="D516" s="13" t="s">
        <v>140</v>
      </c>
      <c r="E516" s="12" t="s">
        <v>732</v>
      </c>
      <c r="F516" s="18">
        <v>23.929912572519065</v>
      </c>
      <c r="G516" s="19" t="s">
        <v>862</v>
      </c>
      <c r="H516" s="15">
        <v>228</v>
      </c>
      <c r="I516" s="16">
        <f t="shared" si="9"/>
        <v>0.10495575689701345</v>
      </c>
    </row>
    <row r="517" spans="1:9" ht="13.5" customHeight="1">
      <c r="A517" s="12">
        <v>10388</v>
      </c>
      <c r="B517" s="13" t="s">
        <v>140</v>
      </c>
      <c r="C517" s="12" t="s">
        <v>728</v>
      </c>
      <c r="D517" s="13" t="s">
        <v>104</v>
      </c>
      <c r="E517" s="12" t="s">
        <v>729</v>
      </c>
      <c r="F517" s="18">
        <v>55.05871328076792</v>
      </c>
      <c r="G517" s="19" t="s">
        <v>862</v>
      </c>
      <c r="H517" s="15">
        <v>145</v>
      </c>
      <c r="I517" s="16">
        <f t="shared" si="9"/>
        <v>0.379715264005296</v>
      </c>
    </row>
    <row r="518" spans="1:9" ht="13.5" customHeight="1">
      <c r="A518" s="12">
        <v>10389</v>
      </c>
      <c r="B518" s="13" t="s">
        <v>104</v>
      </c>
      <c r="C518" s="12" t="s">
        <v>319</v>
      </c>
      <c r="D518" s="13" t="s">
        <v>140</v>
      </c>
      <c r="E518" s="12" t="s">
        <v>213</v>
      </c>
      <c r="F518" s="18">
        <v>16.664079028561353</v>
      </c>
      <c r="G518" s="19" t="s">
        <v>862</v>
      </c>
      <c r="H518" s="15">
        <v>145</v>
      </c>
      <c r="I518" s="16">
        <f t="shared" si="9"/>
        <v>0.11492468295559555</v>
      </c>
    </row>
    <row r="519" spans="1:9" ht="13.5" customHeight="1">
      <c r="A519" s="12">
        <v>10397</v>
      </c>
      <c r="B519" s="13" t="s">
        <v>214</v>
      </c>
      <c r="C519" s="12" t="s">
        <v>224</v>
      </c>
      <c r="D519" s="13" t="s">
        <v>140</v>
      </c>
      <c r="E519" s="12" t="s">
        <v>866</v>
      </c>
      <c r="F519" s="18">
        <v>23.231927057870898</v>
      </c>
      <c r="G519" s="19" t="s">
        <v>862</v>
      </c>
      <c r="H519" s="15">
        <v>145</v>
      </c>
      <c r="I519" s="16">
        <f t="shared" si="9"/>
        <v>0.1602201866060062</v>
      </c>
    </row>
    <row r="520" spans="1:9" ht="13.5" customHeight="1">
      <c r="A520" s="12">
        <v>10402</v>
      </c>
      <c r="B520" s="13" t="s">
        <v>140</v>
      </c>
      <c r="C520" s="12" t="s">
        <v>745</v>
      </c>
      <c r="D520" s="13" t="s">
        <v>214</v>
      </c>
      <c r="E520" s="12" t="s">
        <v>381</v>
      </c>
      <c r="F520" s="18">
        <v>21.924703648226085</v>
      </c>
      <c r="G520" s="19" t="s">
        <v>862</v>
      </c>
      <c r="H520" s="15">
        <v>145</v>
      </c>
      <c r="I520" s="16">
        <f t="shared" si="9"/>
        <v>0.1512048527463868</v>
      </c>
    </row>
    <row r="521" spans="1:9" ht="13.5" customHeight="1">
      <c r="A521" s="12">
        <v>10403</v>
      </c>
      <c r="B521" s="13" t="s">
        <v>214</v>
      </c>
      <c r="C521" s="12" t="s">
        <v>366</v>
      </c>
      <c r="D521" s="13" t="s">
        <v>140</v>
      </c>
      <c r="E521" s="12" t="s">
        <v>596</v>
      </c>
      <c r="F521" s="18">
        <v>33.57194852108528</v>
      </c>
      <c r="G521" s="19" t="s">
        <v>862</v>
      </c>
      <c r="H521" s="15">
        <v>145</v>
      </c>
      <c r="I521" s="16">
        <f t="shared" si="9"/>
        <v>0.23153067945576056</v>
      </c>
    </row>
    <row r="522" spans="1:9" ht="13.5" customHeight="1">
      <c r="A522" s="12">
        <v>10404</v>
      </c>
      <c r="B522" s="13" t="s">
        <v>140</v>
      </c>
      <c r="C522" s="12" t="s">
        <v>644</v>
      </c>
      <c r="D522" s="13" t="s">
        <v>214</v>
      </c>
      <c r="E522" s="12" t="s">
        <v>204</v>
      </c>
      <c r="F522" s="18">
        <v>20.31450175616144</v>
      </c>
      <c r="G522" s="19" t="s">
        <v>862</v>
      </c>
      <c r="H522" s="15">
        <v>145</v>
      </c>
      <c r="I522" s="16">
        <f t="shared" si="9"/>
        <v>0.1401000121114582</v>
      </c>
    </row>
    <row r="523" spans="1:9" ht="13.5" customHeight="1">
      <c r="A523" s="12">
        <v>10408</v>
      </c>
      <c r="B523" s="13" t="s">
        <v>140</v>
      </c>
      <c r="C523" s="12" t="s">
        <v>867</v>
      </c>
      <c r="D523" s="13" t="s">
        <v>214</v>
      </c>
      <c r="E523" s="12" t="s">
        <v>680</v>
      </c>
      <c r="F523" s="18">
        <v>35.28054263893257</v>
      </c>
      <c r="G523" s="19" t="s">
        <v>862</v>
      </c>
      <c r="H523" s="15">
        <v>145</v>
      </c>
      <c r="I523" s="16">
        <f t="shared" si="9"/>
        <v>0.24331408716505223</v>
      </c>
    </row>
    <row r="524" spans="1:9" ht="13.5" customHeight="1">
      <c r="A524" s="12">
        <v>10414</v>
      </c>
      <c r="B524" s="13" t="s">
        <v>140</v>
      </c>
      <c r="C524" s="12" t="s">
        <v>593</v>
      </c>
      <c r="D524" s="13" t="s">
        <v>594</v>
      </c>
      <c r="E524" s="12" t="s">
        <v>583</v>
      </c>
      <c r="F524" s="18">
        <v>20.48443370967147</v>
      </c>
      <c r="G524" s="19" t="s">
        <v>862</v>
      </c>
      <c r="H524" s="15">
        <v>126</v>
      </c>
      <c r="I524" s="16">
        <f t="shared" si="9"/>
        <v>0.16257487071167834</v>
      </c>
    </row>
    <row r="525" spans="1:9" ht="13.5" customHeight="1">
      <c r="A525" s="12">
        <v>10415</v>
      </c>
      <c r="B525" s="13" t="s">
        <v>594</v>
      </c>
      <c r="C525" s="12" t="s">
        <v>586</v>
      </c>
      <c r="D525" s="13" t="s">
        <v>140</v>
      </c>
      <c r="E525" s="12" t="s">
        <v>449</v>
      </c>
      <c r="F525" s="18">
        <v>13.271238587654487</v>
      </c>
      <c r="G525" s="19" t="s">
        <v>862</v>
      </c>
      <c r="H525" s="15">
        <v>126</v>
      </c>
      <c r="I525" s="16">
        <f t="shared" si="9"/>
        <v>0.10532729037821022</v>
      </c>
    </row>
    <row r="526" spans="1:9" ht="13.5" customHeight="1">
      <c r="A526" s="12">
        <v>10417</v>
      </c>
      <c r="B526" s="13" t="s">
        <v>13</v>
      </c>
      <c r="C526" s="12" t="s">
        <v>61</v>
      </c>
      <c r="D526" s="13" t="s">
        <v>225</v>
      </c>
      <c r="E526" s="12" t="s">
        <v>423</v>
      </c>
      <c r="F526" s="18">
        <v>79.35897329478897</v>
      </c>
      <c r="G526" s="19" t="s">
        <v>862</v>
      </c>
      <c r="H526" s="15">
        <v>232</v>
      </c>
      <c r="I526" s="16">
        <f t="shared" si="9"/>
        <v>0.34206454006374554</v>
      </c>
    </row>
    <row r="527" spans="1:9" ht="13.5" customHeight="1">
      <c r="A527" s="12">
        <v>10426</v>
      </c>
      <c r="B527" s="13" t="s">
        <v>225</v>
      </c>
      <c r="C527" s="12" t="s">
        <v>738</v>
      </c>
      <c r="D527" s="13" t="s">
        <v>13</v>
      </c>
      <c r="E527" s="12" t="s">
        <v>382</v>
      </c>
      <c r="F527" s="18">
        <v>18.993704637604807</v>
      </c>
      <c r="G527" s="19" t="s">
        <v>862</v>
      </c>
      <c r="H527" s="15">
        <v>856</v>
      </c>
      <c r="I527" s="16">
        <f t="shared" si="9"/>
        <v>0.022188907286921505</v>
      </c>
    </row>
    <row r="528" spans="1:9" ht="13.5" customHeight="1">
      <c r="A528" s="12">
        <v>10427</v>
      </c>
      <c r="B528" s="13" t="s">
        <v>81</v>
      </c>
      <c r="C528" s="12" t="s">
        <v>739</v>
      </c>
      <c r="D528" s="13" t="s">
        <v>132</v>
      </c>
      <c r="E528" s="12" t="s">
        <v>427</v>
      </c>
      <c r="F528" s="18">
        <v>19.116097643384172</v>
      </c>
      <c r="G528" s="19" t="s">
        <v>862</v>
      </c>
      <c r="H528" s="15">
        <v>624</v>
      </c>
      <c r="I528" s="16">
        <f t="shared" si="9"/>
        <v>0.03063477186439771</v>
      </c>
    </row>
    <row r="529" spans="1:9" ht="13.5" customHeight="1">
      <c r="A529" s="12">
        <v>10428</v>
      </c>
      <c r="B529" s="13" t="s">
        <v>740</v>
      </c>
      <c r="C529" s="12" t="s">
        <v>382</v>
      </c>
      <c r="D529" s="13" t="s">
        <v>13</v>
      </c>
      <c r="E529" s="12" t="s">
        <v>383</v>
      </c>
      <c r="F529" s="18">
        <v>50.847044925461695</v>
      </c>
      <c r="G529" s="19" t="s">
        <v>862</v>
      </c>
      <c r="H529" s="15">
        <v>558</v>
      </c>
      <c r="I529" s="16">
        <f t="shared" si="9"/>
        <v>0.0911237364255586</v>
      </c>
    </row>
    <row r="530" spans="1:9" ht="13.5" customHeight="1">
      <c r="A530" s="12">
        <v>10429</v>
      </c>
      <c r="B530" s="13" t="s">
        <v>13</v>
      </c>
      <c r="C530" s="12" t="s">
        <v>741</v>
      </c>
      <c r="D530" s="13" t="s">
        <v>225</v>
      </c>
      <c r="E530" s="12" t="s">
        <v>742</v>
      </c>
      <c r="F530" s="18">
        <v>20.185578961589183</v>
      </c>
      <c r="G530" s="19" t="s">
        <v>862</v>
      </c>
      <c r="H530" s="15">
        <v>856</v>
      </c>
      <c r="I530" s="16">
        <f t="shared" si="9"/>
        <v>0.023581283833632224</v>
      </c>
    </row>
    <row r="531" spans="1:9" ht="13.5" customHeight="1">
      <c r="A531" s="12">
        <v>10434</v>
      </c>
      <c r="B531" s="13" t="s">
        <v>495</v>
      </c>
      <c r="C531" s="12" t="s">
        <v>438</v>
      </c>
      <c r="D531" s="13" t="s">
        <v>132</v>
      </c>
      <c r="E531" s="12" t="s">
        <v>474</v>
      </c>
      <c r="F531" s="18">
        <v>67.74346188243584</v>
      </c>
      <c r="G531" s="19" t="s">
        <v>862</v>
      </c>
      <c r="H531" s="15">
        <v>390</v>
      </c>
      <c r="I531" s="16">
        <f t="shared" si="9"/>
        <v>0.17370118431393805</v>
      </c>
    </row>
    <row r="532" spans="1:9" ht="13.5" customHeight="1">
      <c r="A532" s="12">
        <v>10435</v>
      </c>
      <c r="B532" s="13" t="s">
        <v>132</v>
      </c>
      <c r="C532" s="12" t="s">
        <v>702</v>
      </c>
      <c r="D532" s="13" t="s">
        <v>495</v>
      </c>
      <c r="E532" s="12" t="s">
        <v>739</v>
      </c>
      <c r="F532" s="18">
        <v>58.932333236312296</v>
      </c>
      <c r="G532" s="19" t="s">
        <v>862</v>
      </c>
      <c r="H532" s="15">
        <v>390</v>
      </c>
      <c r="I532" s="16">
        <f t="shared" si="9"/>
        <v>0.15110854675977511</v>
      </c>
    </row>
    <row r="533" spans="1:9" ht="13.5" customHeight="1">
      <c r="A533" s="12">
        <v>10437</v>
      </c>
      <c r="B533" s="13" t="s">
        <v>132</v>
      </c>
      <c r="C533" s="12" t="s">
        <v>658</v>
      </c>
      <c r="D533" s="13" t="s">
        <v>495</v>
      </c>
      <c r="E533" s="12" t="s">
        <v>588</v>
      </c>
      <c r="F533" s="18">
        <v>24.181194259923142</v>
      </c>
      <c r="G533" s="19" t="s">
        <v>862</v>
      </c>
      <c r="H533" s="15">
        <v>145</v>
      </c>
      <c r="I533" s="16">
        <f t="shared" si="9"/>
        <v>0.1667668569649872</v>
      </c>
    </row>
    <row r="534" spans="1:9" ht="13.5" customHeight="1">
      <c r="A534" s="12">
        <v>10438</v>
      </c>
      <c r="B534" s="13" t="s">
        <v>225</v>
      </c>
      <c r="C534" s="12" t="s">
        <v>626</v>
      </c>
      <c r="D534" s="13" t="s">
        <v>132</v>
      </c>
      <c r="E534" s="12" t="s">
        <v>743</v>
      </c>
      <c r="F534" s="18">
        <v>31.233379300418633</v>
      </c>
      <c r="G534" s="19" t="s">
        <v>862</v>
      </c>
      <c r="H534" s="15">
        <v>145</v>
      </c>
      <c r="I534" s="16">
        <f t="shared" si="9"/>
        <v>0.2154026158649561</v>
      </c>
    </row>
    <row r="535" spans="1:9" ht="13.5" customHeight="1">
      <c r="A535" s="12">
        <v>10439</v>
      </c>
      <c r="B535" s="13" t="s">
        <v>132</v>
      </c>
      <c r="C535" s="12" t="s">
        <v>529</v>
      </c>
      <c r="D535" s="13" t="s">
        <v>225</v>
      </c>
      <c r="E535" s="12" t="s">
        <v>457</v>
      </c>
      <c r="F535" s="18">
        <v>18.409435702677417</v>
      </c>
      <c r="G535" s="19" t="s">
        <v>862</v>
      </c>
      <c r="H535" s="15">
        <v>232</v>
      </c>
      <c r="I535" s="16">
        <f t="shared" si="9"/>
        <v>0.07935101595981645</v>
      </c>
    </row>
    <row r="536" spans="1:9" ht="13.5" customHeight="1">
      <c r="A536" s="12">
        <v>10442</v>
      </c>
      <c r="B536" s="13" t="s">
        <v>495</v>
      </c>
      <c r="C536" s="12" t="s">
        <v>623</v>
      </c>
      <c r="D536" s="13" t="s">
        <v>132</v>
      </c>
      <c r="E536" s="12" t="s">
        <v>744</v>
      </c>
      <c r="F536" s="18">
        <v>11.904805662717331</v>
      </c>
      <c r="G536" s="19" t="s">
        <v>862</v>
      </c>
      <c r="H536" s="15">
        <v>232</v>
      </c>
      <c r="I536" s="16">
        <f t="shared" si="9"/>
        <v>0.051313817511712635</v>
      </c>
    </row>
    <row r="537" spans="1:9" ht="13.5" customHeight="1">
      <c r="A537" s="12">
        <v>10447</v>
      </c>
      <c r="B537" s="13" t="s">
        <v>13</v>
      </c>
      <c r="C537" s="12" t="s">
        <v>115</v>
      </c>
      <c r="D537" s="13" t="s">
        <v>225</v>
      </c>
      <c r="E537" s="12" t="s">
        <v>387</v>
      </c>
      <c r="F537" s="18">
        <v>127.74080114786076</v>
      </c>
      <c r="G537" s="19" t="s">
        <v>862</v>
      </c>
      <c r="H537" s="15">
        <v>624</v>
      </c>
      <c r="I537" s="16">
        <f t="shared" si="9"/>
        <v>0.20471282235234098</v>
      </c>
    </row>
    <row r="538" spans="1:9" ht="13.5" customHeight="1">
      <c r="A538" s="12">
        <v>10449</v>
      </c>
      <c r="B538" s="13" t="s">
        <v>132</v>
      </c>
      <c r="C538" s="12" t="s">
        <v>290</v>
      </c>
      <c r="D538" s="13" t="s">
        <v>225</v>
      </c>
      <c r="E538" s="12" t="s">
        <v>825</v>
      </c>
      <c r="F538" s="18">
        <v>7.949119213844939</v>
      </c>
      <c r="G538" s="19" t="s">
        <v>862</v>
      </c>
      <c r="H538" s="15">
        <v>460</v>
      </c>
      <c r="I538" s="16">
        <f t="shared" si="9"/>
        <v>0.017280693943141173</v>
      </c>
    </row>
    <row r="539" spans="1:9" ht="13.5" customHeight="1">
      <c r="A539" s="12">
        <v>10491</v>
      </c>
      <c r="B539" s="13" t="s">
        <v>718</v>
      </c>
      <c r="C539" s="12" t="s">
        <v>745</v>
      </c>
      <c r="D539" s="13" t="s">
        <v>140</v>
      </c>
      <c r="E539" s="12" t="s">
        <v>746</v>
      </c>
      <c r="F539" s="18">
        <v>19.109524569557088</v>
      </c>
      <c r="G539" s="19" t="s">
        <v>862</v>
      </c>
      <c r="H539" s="15">
        <v>232</v>
      </c>
      <c r="I539" s="16">
        <f t="shared" si="9"/>
        <v>0.08236864038602193</v>
      </c>
    </row>
    <row r="540" spans="1:9" ht="13.5" customHeight="1">
      <c r="A540" s="12">
        <v>10492</v>
      </c>
      <c r="B540" s="13" t="s">
        <v>78</v>
      </c>
      <c r="C540" s="12" t="s">
        <v>461</v>
      </c>
      <c r="D540" s="13" t="s">
        <v>247</v>
      </c>
      <c r="E540" s="12" t="s">
        <v>208</v>
      </c>
      <c r="F540" s="18">
        <v>20.121359648768394</v>
      </c>
      <c r="G540" s="19" t="s">
        <v>862</v>
      </c>
      <c r="H540" s="15">
        <v>624</v>
      </c>
      <c r="I540" s="16">
        <f t="shared" si="9"/>
        <v>0.032245768667898064</v>
      </c>
    </row>
    <row r="541" spans="1:9" ht="13.5" customHeight="1">
      <c r="A541" s="12">
        <v>11356</v>
      </c>
      <c r="B541" s="13" t="s">
        <v>327</v>
      </c>
      <c r="C541" s="12" t="s">
        <v>355</v>
      </c>
      <c r="D541" s="13" t="s">
        <v>328</v>
      </c>
      <c r="E541" s="12" t="s">
        <v>747</v>
      </c>
      <c r="F541" s="18">
        <v>12.85731517525088</v>
      </c>
      <c r="G541" s="19" t="s">
        <v>862</v>
      </c>
      <c r="H541" s="15">
        <v>232</v>
      </c>
      <c r="I541" s="16">
        <f t="shared" si="9"/>
        <v>0.05541946196228828</v>
      </c>
    </row>
    <row r="542" spans="1:9" ht="13.5" customHeight="1">
      <c r="A542" s="12">
        <v>20002</v>
      </c>
      <c r="B542" s="13" t="s">
        <v>748</v>
      </c>
      <c r="C542" s="12" t="s">
        <v>529</v>
      </c>
      <c r="D542" s="13" t="s">
        <v>749</v>
      </c>
      <c r="E542" s="12" t="s">
        <v>517</v>
      </c>
      <c r="F542" s="18">
        <v>44.19160392141523</v>
      </c>
      <c r="G542" s="19" t="s">
        <v>868</v>
      </c>
      <c r="H542" s="15">
        <v>288</v>
      </c>
      <c r="I542" s="16">
        <f t="shared" si="9"/>
        <v>0.15344306917158065</v>
      </c>
    </row>
    <row r="543" spans="1:9" ht="13.5" customHeight="1">
      <c r="A543" s="12">
        <v>20004</v>
      </c>
      <c r="B543" s="13" t="s">
        <v>748</v>
      </c>
      <c r="C543" s="12" t="s">
        <v>530</v>
      </c>
      <c r="D543" s="13" t="s">
        <v>749</v>
      </c>
      <c r="E543" s="12" t="s">
        <v>750</v>
      </c>
      <c r="F543" s="18">
        <v>38.227282942552534</v>
      </c>
      <c r="G543" s="19" t="s">
        <v>868</v>
      </c>
      <c r="H543" s="15">
        <v>144</v>
      </c>
      <c r="I543" s="16">
        <f t="shared" si="9"/>
        <v>0.2654672426566148</v>
      </c>
    </row>
    <row r="544" spans="1:9" ht="13.5" customHeight="1">
      <c r="A544" s="12">
        <v>20006</v>
      </c>
      <c r="B544" s="13" t="s">
        <v>748</v>
      </c>
      <c r="C544" s="12" t="s">
        <v>374</v>
      </c>
      <c r="D544" s="13" t="s">
        <v>749</v>
      </c>
      <c r="E544" s="12" t="s">
        <v>684</v>
      </c>
      <c r="F544" s="18">
        <v>12.987598790129127</v>
      </c>
      <c r="G544" s="19" t="s">
        <v>868</v>
      </c>
      <c r="H544" s="15">
        <v>405</v>
      </c>
      <c r="I544" s="16">
        <f t="shared" si="9"/>
        <v>0.03206814516081266</v>
      </c>
    </row>
    <row r="545" spans="1:9" ht="13.5" customHeight="1">
      <c r="A545" s="12">
        <v>20008</v>
      </c>
      <c r="B545" s="13" t="s">
        <v>748</v>
      </c>
      <c r="C545" s="12" t="s">
        <v>751</v>
      </c>
      <c r="D545" s="13" t="s">
        <v>425</v>
      </c>
      <c r="E545" s="12" t="s">
        <v>266</v>
      </c>
      <c r="F545" s="18">
        <v>14.64949675087112</v>
      </c>
      <c r="G545" s="19" t="s">
        <v>868</v>
      </c>
      <c r="H545" s="15">
        <v>288</v>
      </c>
      <c r="I545" s="16">
        <f t="shared" si="9"/>
        <v>0.05086630816274694</v>
      </c>
    </row>
    <row r="546" spans="1:9" ht="13.5" customHeight="1">
      <c r="A546" s="12">
        <v>20010</v>
      </c>
      <c r="B546" s="13" t="s">
        <v>748</v>
      </c>
      <c r="C546" s="12" t="s">
        <v>752</v>
      </c>
      <c r="D546" s="13" t="s">
        <v>749</v>
      </c>
      <c r="E546" s="12" t="s">
        <v>753</v>
      </c>
      <c r="F546" s="18">
        <v>47.905968814431525</v>
      </c>
      <c r="G546" s="19" t="s">
        <v>868</v>
      </c>
      <c r="H546" s="15">
        <v>288</v>
      </c>
      <c r="I546" s="16">
        <f t="shared" si="9"/>
        <v>0.1663401694945539</v>
      </c>
    </row>
    <row r="547" spans="1:9" ht="13.5" customHeight="1">
      <c r="A547" s="12">
        <v>20012</v>
      </c>
      <c r="B547" s="13" t="s">
        <v>748</v>
      </c>
      <c r="C547" s="12" t="s">
        <v>309</v>
      </c>
      <c r="D547" s="13" t="s">
        <v>749</v>
      </c>
      <c r="E547" s="12" t="s">
        <v>754</v>
      </c>
      <c r="F547" s="18">
        <v>42.8110874963182</v>
      </c>
      <c r="G547" s="19" t="s">
        <v>868</v>
      </c>
      <c r="H547" s="15">
        <v>288</v>
      </c>
      <c r="I547" s="16">
        <f t="shared" si="9"/>
        <v>0.14864960936221597</v>
      </c>
    </row>
    <row r="548" spans="1:9" ht="13.5" customHeight="1">
      <c r="A548" s="12">
        <v>20014</v>
      </c>
      <c r="B548" s="13" t="s">
        <v>748</v>
      </c>
      <c r="C548" s="12" t="s">
        <v>579</v>
      </c>
      <c r="D548" s="13" t="s">
        <v>749</v>
      </c>
      <c r="E548" s="12" t="s">
        <v>666</v>
      </c>
      <c r="F548" s="18">
        <v>49.830798548877105</v>
      </c>
      <c r="G548" s="19" t="s">
        <v>868</v>
      </c>
      <c r="H548" s="15">
        <v>288</v>
      </c>
      <c r="I548" s="16">
        <f t="shared" si="9"/>
        <v>0.17302360607248995</v>
      </c>
    </row>
    <row r="549" spans="1:9" ht="13.5" customHeight="1">
      <c r="A549" s="12">
        <v>20016</v>
      </c>
      <c r="B549" s="13" t="s">
        <v>748</v>
      </c>
      <c r="C549" s="12" t="s">
        <v>713</v>
      </c>
      <c r="D549" s="13" t="s">
        <v>749</v>
      </c>
      <c r="E549" s="12" t="s">
        <v>755</v>
      </c>
      <c r="F549" s="18">
        <v>35.38335681996668</v>
      </c>
      <c r="G549" s="19" t="s">
        <v>868</v>
      </c>
      <c r="H549" s="15">
        <v>288</v>
      </c>
      <c r="I549" s="16">
        <f t="shared" si="9"/>
        <v>0.12285887784710653</v>
      </c>
    </row>
    <row r="550" spans="1:9" ht="13.5" customHeight="1">
      <c r="A550" s="12">
        <v>20018</v>
      </c>
      <c r="B550" s="13" t="s">
        <v>748</v>
      </c>
      <c r="C550" s="12" t="s">
        <v>229</v>
      </c>
      <c r="D550" s="13" t="s">
        <v>749</v>
      </c>
      <c r="E550" s="12" t="s">
        <v>687</v>
      </c>
      <c r="F550" s="18">
        <v>30.64634579746398</v>
      </c>
      <c r="G550" s="19" t="s">
        <v>868</v>
      </c>
      <c r="H550" s="15">
        <v>288</v>
      </c>
      <c r="I550" s="16">
        <f t="shared" si="9"/>
        <v>0.10641092290786104</v>
      </c>
    </row>
    <row r="551" spans="1:9" ht="13.5" customHeight="1">
      <c r="A551" s="12">
        <v>20020</v>
      </c>
      <c r="B551" s="13" t="s">
        <v>748</v>
      </c>
      <c r="C551" s="12" t="s">
        <v>756</v>
      </c>
      <c r="D551" s="13" t="s">
        <v>749</v>
      </c>
      <c r="E551" s="12" t="s">
        <v>757</v>
      </c>
      <c r="F551" s="18">
        <v>42.47338340917594</v>
      </c>
      <c r="G551" s="19" t="s">
        <v>868</v>
      </c>
      <c r="H551" s="15">
        <v>288</v>
      </c>
      <c r="I551" s="16">
        <f t="shared" si="9"/>
        <v>0.14747702572630533</v>
      </c>
    </row>
    <row r="552" spans="1:9" ht="13.5" customHeight="1">
      <c r="A552" s="12">
        <v>20022</v>
      </c>
      <c r="B552" s="13" t="s">
        <v>748</v>
      </c>
      <c r="C552" s="12" t="s">
        <v>511</v>
      </c>
      <c r="D552" s="13" t="s">
        <v>749</v>
      </c>
      <c r="E552" s="12" t="s">
        <v>669</v>
      </c>
      <c r="F552" s="18">
        <v>53.59723085070425</v>
      </c>
      <c r="G552" s="19" t="s">
        <v>868</v>
      </c>
      <c r="H552" s="15">
        <v>288</v>
      </c>
      <c r="I552" s="16">
        <f t="shared" si="9"/>
        <v>0.18610149600938974</v>
      </c>
    </row>
    <row r="553" spans="1:9" ht="13.5" customHeight="1">
      <c r="A553" s="12">
        <v>20024</v>
      </c>
      <c r="B553" s="13" t="s">
        <v>748</v>
      </c>
      <c r="C553" s="12" t="s">
        <v>758</v>
      </c>
      <c r="D553" s="13" t="s">
        <v>749</v>
      </c>
      <c r="E553" s="12" t="s">
        <v>729</v>
      </c>
      <c r="F553" s="18">
        <v>52.571158280517665</v>
      </c>
      <c r="G553" s="19" t="s">
        <v>868</v>
      </c>
      <c r="H553" s="15">
        <v>288</v>
      </c>
      <c r="I553" s="16">
        <f t="shared" si="9"/>
        <v>0.18253874402957523</v>
      </c>
    </row>
    <row r="554" spans="1:9" ht="13.5" customHeight="1">
      <c r="A554" s="12">
        <v>20026</v>
      </c>
      <c r="B554" s="13" t="s">
        <v>748</v>
      </c>
      <c r="C554" s="12" t="s">
        <v>759</v>
      </c>
      <c r="D554" s="13" t="s">
        <v>749</v>
      </c>
      <c r="E554" s="12" t="s">
        <v>670</v>
      </c>
      <c r="F554" s="18">
        <v>32.24113072844003</v>
      </c>
      <c r="G554" s="19" t="s">
        <v>868</v>
      </c>
      <c r="H554" s="15">
        <v>144</v>
      </c>
      <c r="I554" s="16">
        <f t="shared" si="9"/>
        <v>0.2238967411697224</v>
      </c>
    </row>
    <row r="555" spans="1:9" ht="13.5" customHeight="1">
      <c r="A555" s="12">
        <v>20028</v>
      </c>
      <c r="B555" s="13" t="s">
        <v>748</v>
      </c>
      <c r="C555" s="12" t="s">
        <v>760</v>
      </c>
      <c r="D555" s="13" t="s">
        <v>749</v>
      </c>
      <c r="E555" s="12" t="s">
        <v>761</v>
      </c>
      <c r="F555" s="18">
        <v>26.866424411655654</v>
      </c>
      <c r="G555" s="19" t="s">
        <v>868</v>
      </c>
      <c r="H555" s="15">
        <v>288</v>
      </c>
      <c r="I555" s="16">
        <f t="shared" si="9"/>
        <v>0.09328619587380435</v>
      </c>
    </row>
    <row r="556" spans="1:9" ht="13.5" customHeight="1">
      <c r="A556" s="12">
        <v>20030</v>
      </c>
      <c r="B556" s="13" t="s">
        <v>748</v>
      </c>
      <c r="C556" s="12" t="s">
        <v>368</v>
      </c>
      <c r="D556" s="13" t="s">
        <v>749</v>
      </c>
      <c r="E556" s="12" t="s">
        <v>580</v>
      </c>
      <c r="F556" s="18">
        <v>18.3899386940362</v>
      </c>
      <c r="G556" s="19" t="s">
        <v>868</v>
      </c>
      <c r="H556" s="15">
        <v>288</v>
      </c>
      <c r="I556" s="16">
        <f t="shared" si="9"/>
        <v>0.0638539537987368</v>
      </c>
    </row>
    <row r="557" spans="1:9" ht="13.5" customHeight="1">
      <c r="A557" s="12">
        <v>20038</v>
      </c>
      <c r="B557" s="13" t="s">
        <v>748</v>
      </c>
      <c r="C557" s="12" t="s">
        <v>766</v>
      </c>
      <c r="D557" s="13" t="s">
        <v>81</v>
      </c>
      <c r="E557" s="12" t="s">
        <v>591</v>
      </c>
      <c r="F557" s="18">
        <v>4.636721552808863</v>
      </c>
      <c r="G557" s="19" t="s">
        <v>862</v>
      </c>
      <c r="H557" s="15">
        <v>288</v>
      </c>
      <c r="I557" s="16">
        <f t="shared" si="9"/>
        <v>0.016099727613919663</v>
      </c>
    </row>
    <row r="558" spans="1:9" ht="13.5" customHeight="1">
      <c r="A558" s="12">
        <v>20040</v>
      </c>
      <c r="B558" s="13" t="s">
        <v>749</v>
      </c>
      <c r="C558" s="12" t="s">
        <v>572</v>
      </c>
      <c r="D558" s="13" t="s">
        <v>748</v>
      </c>
      <c r="E558" s="12" t="s">
        <v>17</v>
      </c>
      <c r="F558" s="18">
        <v>12.329360297660063</v>
      </c>
      <c r="G558" s="19" t="s">
        <v>862</v>
      </c>
      <c r="H558" s="15">
        <v>144</v>
      </c>
      <c r="I558" s="16">
        <f t="shared" si="9"/>
        <v>0.08562055762263933</v>
      </c>
    </row>
    <row r="559" spans="1:9" ht="13.5" customHeight="1">
      <c r="A559" s="12">
        <v>20042</v>
      </c>
      <c r="B559" s="13" t="s">
        <v>749</v>
      </c>
      <c r="C559" s="12" t="s">
        <v>694</v>
      </c>
      <c r="D559" s="13" t="s">
        <v>748</v>
      </c>
      <c r="E559" s="12" t="s">
        <v>21</v>
      </c>
      <c r="F559" s="18">
        <v>68.88677443437334</v>
      </c>
      <c r="G559" s="19" t="s">
        <v>862</v>
      </c>
      <c r="H559" s="15">
        <v>405</v>
      </c>
      <c r="I559" s="16">
        <f t="shared" si="9"/>
        <v>0.17009080107252675</v>
      </c>
    </row>
    <row r="560" spans="1:9" ht="13.5" customHeight="1">
      <c r="A560" s="12">
        <v>20044</v>
      </c>
      <c r="B560" s="13" t="s">
        <v>749</v>
      </c>
      <c r="C560" s="12" t="s">
        <v>767</v>
      </c>
      <c r="D560" s="13" t="s">
        <v>748</v>
      </c>
      <c r="E560" s="12" t="s">
        <v>25</v>
      </c>
      <c r="F560" s="18">
        <v>29.643435728368143</v>
      </c>
      <c r="G560" s="19" t="s">
        <v>862</v>
      </c>
      <c r="H560" s="15">
        <v>288</v>
      </c>
      <c r="I560" s="16">
        <f t="shared" si="9"/>
        <v>0.10292859627905605</v>
      </c>
    </row>
    <row r="561" spans="1:9" ht="13.5" customHeight="1">
      <c r="A561" s="12">
        <v>20054</v>
      </c>
      <c r="B561" s="13" t="s">
        <v>748</v>
      </c>
      <c r="C561" s="12" t="s">
        <v>235</v>
      </c>
      <c r="D561" s="13" t="s">
        <v>749</v>
      </c>
      <c r="E561" s="12" t="s">
        <v>770</v>
      </c>
      <c r="F561" s="18">
        <v>17.423234114426876</v>
      </c>
      <c r="G561" s="19" t="s">
        <v>868</v>
      </c>
      <c r="H561" s="15">
        <v>144</v>
      </c>
      <c r="I561" s="16">
        <f t="shared" si="9"/>
        <v>0.12099468135018664</v>
      </c>
    </row>
    <row r="562" spans="1:9" ht="13.5" customHeight="1">
      <c r="A562" s="12">
        <v>20056</v>
      </c>
      <c r="B562" s="13" t="s">
        <v>749</v>
      </c>
      <c r="C562" s="12" t="s">
        <v>682</v>
      </c>
      <c r="D562" s="13" t="s">
        <v>748</v>
      </c>
      <c r="E562" s="12" t="s">
        <v>306</v>
      </c>
      <c r="F562" s="18">
        <v>11.452392677787127</v>
      </c>
      <c r="G562" s="19" t="s">
        <v>862</v>
      </c>
      <c r="H562" s="15">
        <v>288</v>
      </c>
      <c r="I562" s="16">
        <f t="shared" si="9"/>
        <v>0.039765252353427524</v>
      </c>
    </row>
    <row r="563" spans="1:9" ht="13.5" customHeight="1">
      <c r="A563" s="12">
        <v>20058</v>
      </c>
      <c r="B563" s="13" t="s">
        <v>748</v>
      </c>
      <c r="C563" s="12" t="s">
        <v>771</v>
      </c>
      <c r="D563" s="13" t="s">
        <v>749</v>
      </c>
      <c r="E563" s="12" t="s">
        <v>772</v>
      </c>
      <c r="F563" s="18">
        <v>31.58121831603012</v>
      </c>
      <c r="G563" s="19" t="s">
        <v>868</v>
      </c>
      <c r="H563" s="15">
        <v>405</v>
      </c>
      <c r="I563" s="16">
        <f t="shared" si="9"/>
        <v>0.077978316829704</v>
      </c>
    </row>
    <row r="564" spans="1:9" ht="13.5" customHeight="1">
      <c r="A564" s="12">
        <v>20060</v>
      </c>
      <c r="B564" s="13" t="s">
        <v>748</v>
      </c>
      <c r="C564" s="12" t="s">
        <v>359</v>
      </c>
      <c r="D564" s="13" t="s">
        <v>425</v>
      </c>
      <c r="E564" s="12" t="s">
        <v>773</v>
      </c>
      <c r="F564" s="18">
        <v>16.1072336960827</v>
      </c>
      <c r="G564" s="19" t="s">
        <v>868</v>
      </c>
      <c r="H564" s="15">
        <v>288</v>
      </c>
      <c r="I564" s="16">
        <f t="shared" si="9"/>
        <v>0.05592789477806494</v>
      </c>
    </row>
    <row r="565" spans="1:9" ht="13.5" customHeight="1">
      <c r="A565" s="12">
        <v>20069</v>
      </c>
      <c r="B565" s="13" t="s">
        <v>81</v>
      </c>
      <c r="C565" s="12" t="s">
        <v>386</v>
      </c>
      <c r="D565" s="13" t="s">
        <v>748</v>
      </c>
      <c r="E565" s="12" t="s">
        <v>774</v>
      </c>
      <c r="F565" s="18">
        <v>2.888863152365213</v>
      </c>
      <c r="G565" s="19" t="s">
        <v>862</v>
      </c>
      <c r="H565" s="15">
        <v>288</v>
      </c>
      <c r="I565" s="16">
        <f t="shared" si="9"/>
        <v>0.010030774834601434</v>
      </c>
    </row>
    <row r="566" spans="1:9" ht="13.5" customHeight="1">
      <c r="A566" s="12">
        <v>20070</v>
      </c>
      <c r="B566" s="13" t="s">
        <v>749</v>
      </c>
      <c r="C566" s="12" t="s">
        <v>501</v>
      </c>
      <c r="D566" s="13" t="s">
        <v>748</v>
      </c>
      <c r="E566" s="12" t="s">
        <v>624</v>
      </c>
      <c r="F566" s="18">
        <v>35.19104318431273</v>
      </c>
      <c r="G566" s="19" t="s">
        <v>862</v>
      </c>
      <c r="H566" s="15">
        <v>288</v>
      </c>
      <c r="I566" s="16">
        <f t="shared" si="9"/>
        <v>0.12219112216775255</v>
      </c>
    </row>
    <row r="567" spans="1:9" ht="13.5" customHeight="1">
      <c r="A567" s="12">
        <v>20072</v>
      </c>
      <c r="B567" s="13" t="s">
        <v>749</v>
      </c>
      <c r="C567" s="12" t="s">
        <v>599</v>
      </c>
      <c r="D567" s="13" t="s">
        <v>748</v>
      </c>
      <c r="E567" s="12" t="s">
        <v>111</v>
      </c>
      <c r="F567" s="18">
        <v>29.650911665852576</v>
      </c>
      <c r="G567" s="19" t="s">
        <v>862</v>
      </c>
      <c r="H567" s="15">
        <v>405</v>
      </c>
      <c r="I567" s="16">
        <f t="shared" si="9"/>
        <v>0.07321212757000636</v>
      </c>
    </row>
    <row r="568" spans="1:9" ht="13.5" customHeight="1">
      <c r="A568" s="12">
        <v>20074</v>
      </c>
      <c r="B568" s="13" t="s">
        <v>749</v>
      </c>
      <c r="C568" s="12" t="s">
        <v>83</v>
      </c>
      <c r="D568" s="13" t="s">
        <v>748</v>
      </c>
      <c r="E568" s="12" t="s">
        <v>636</v>
      </c>
      <c r="F568" s="18">
        <v>55.412699097277454</v>
      </c>
      <c r="G568" s="19" t="s">
        <v>862</v>
      </c>
      <c r="H568" s="15">
        <v>288</v>
      </c>
      <c r="I568" s="16">
        <f t="shared" si="9"/>
        <v>0.19240520519888005</v>
      </c>
    </row>
    <row r="569" spans="1:9" ht="13.5" customHeight="1">
      <c r="A569" s="12">
        <v>20076</v>
      </c>
      <c r="B569" s="13" t="s">
        <v>749</v>
      </c>
      <c r="C569" s="12" t="s">
        <v>683</v>
      </c>
      <c r="D569" s="13" t="s">
        <v>748</v>
      </c>
      <c r="E569" s="12" t="s">
        <v>89</v>
      </c>
      <c r="F569" s="18">
        <v>48.04579281680125</v>
      </c>
      <c r="G569" s="19" t="s">
        <v>862</v>
      </c>
      <c r="H569" s="15">
        <v>288</v>
      </c>
      <c r="I569" s="16">
        <f t="shared" si="9"/>
        <v>0.16682566950278213</v>
      </c>
    </row>
    <row r="570" spans="1:9" ht="13.5" customHeight="1">
      <c r="A570" s="12">
        <v>20078</v>
      </c>
      <c r="B570" s="13" t="s">
        <v>425</v>
      </c>
      <c r="C570" s="12" t="s">
        <v>270</v>
      </c>
      <c r="D570" s="13" t="s">
        <v>748</v>
      </c>
      <c r="E570" s="12" t="s">
        <v>145</v>
      </c>
      <c r="F570" s="18">
        <v>11.407821905526182</v>
      </c>
      <c r="G570" s="19" t="s">
        <v>862</v>
      </c>
      <c r="H570" s="15">
        <v>288</v>
      </c>
      <c r="I570" s="16">
        <f t="shared" si="9"/>
        <v>0.039610492727521464</v>
      </c>
    </row>
    <row r="571" spans="1:9" ht="13.5" customHeight="1">
      <c r="A571" s="12">
        <v>20080</v>
      </c>
      <c r="B571" s="13" t="s">
        <v>425</v>
      </c>
      <c r="C571" s="12" t="s">
        <v>273</v>
      </c>
      <c r="D571" s="13" t="s">
        <v>748</v>
      </c>
      <c r="E571" s="12" t="s">
        <v>638</v>
      </c>
      <c r="F571" s="18">
        <v>28.028053462751803</v>
      </c>
      <c r="G571" s="19" t="s">
        <v>862</v>
      </c>
      <c r="H571" s="15">
        <v>288</v>
      </c>
      <c r="I571" s="16">
        <f t="shared" si="9"/>
        <v>0.09731963007899931</v>
      </c>
    </row>
    <row r="572" spans="1:9" ht="13.5" customHeight="1">
      <c r="A572" s="12">
        <v>20082</v>
      </c>
      <c r="B572" s="13" t="s">
        <v>749</v>
      </c>
      <c r="C572" s="12" t="s">
        <v>578</v>
      </c>
      <c r="D572" s="13" t="s">
        <v>748</v>
      </c>
      <c r="E572" s="12" t="s">
        <v>640</v>
      </c>
      <c r="F572" s="18">
        <v>61.269552129126</v>
      </c>
      <c r="G572" s="19" t="s">
        <v>862</v>
      </c>
      <c r="H572" s="15">
        <v>288</v>
      </c>
      <c r="I572" s="16">
        <f t="shared" si="9"/>
        <v>0.21274150044835416</v>
      </c>
    </row>
    <row r="573" spans="1:9" ht="13.5" customHeight="1">
      <c r="A573" s="12">
        <v>20084</v>
      </c>
      <c r="B573" s="13" t="s">
        <v>749</v>
      </c>
      <c r="C573" s="12" t="s">
        <v>242</v>
      </c>
      <c r="D573" s="13" t="s">
        <v>748</v>
      </c>
      <c r="E573" s="12" t="s">
        <v>116</v>
      </c>
      <c r="F573" s="18">
        <v>44.49914100772869</v>
      </c>
      <c r="G573" s="19" t="s">
        <v>862</v>
      </c>
      <c r="H573" s="15">
        <v>288</v>
      </c>
      <c r="I573" s="16">
        <f t="shared" si="9"/>
        <v>0.15451090627683572</v>
      </c>
    </row>
    <row r="574" spans="1:9" ht="13.5" customHeight="1">
      <c r="A574" s="12">
        <v>20086</v>
      </c>
      <c r="B574" s="13" t="s">
        <v>749</v>
      </c>
      <c r="C574" s="12" t="s">
        <v>775</v>
      </c>
      <c r="D574" s="13" t="s">
        <v>748</v>
      </c>
      <c r="E574" s="12" t="s">
        <v>118</v>
      </c>
      <c r="F574" s="18">
        <v>66.15779293181053</v>
      </c>
      <c r="G574" s="19" t="s">
        <v>862</v>
      </c>
      <c r="H574" s="15">
        <v>288</v>
      </c>
      <c r="I574" s="16">
        <f t="shared" si="9"/>
        <v>0.2297145587910088</v>
      </c>
    </row>
    <row r="575" spans="1:9" ht="13.5" customHeight="1">
      <c r="A575" s="12">
        <v>20088</v>
      </c>
      <c r="B575" s="13" t="s">
        <v>749</v>
      </c>
      <c r="C575" s="12" t="s">
        <v>686</v>
      </c>
      <c r="D575" s="13" t="s">
        <v>748</v>
      </c>
      <c r="E575" s="12" t="s">
        <v>94</v>
      </c>
      <c r="F575" s="18">
        <v>49.117108934181594</v>
      </c>
      <c r="G575" s="19" t="s">
        <v>862</v>
      </c>
      <c r="H575" s="15">
        <v>288</v>
      </c>
      <c r="I575" s="16">
        <f t="shared" si="9"/>
        <v>0.170545517132575</v>
      </c>
    </row>
    <row r="576" spans="1:9" ht="13.5" customHeight="1">
      <c r="A576" s="12">
        <v>20090</v>
      </c>
      <c r="B576" s="13" t="s">
        <v>749</v>
      </c>
      <c r="C576" s="12" t="s">
        <v>232</v>
      </c>
      <c r="D576" s="13" t="s">
        <v>748</v>
      </c>
      <c r="E576" s="12" t="s">
        <v>525</v>
      </c>
      <c r="F576" s="18">
        <v>52.07808073584542</v>
      </c>
      <c r="G576" s="19" t="s">
        <v>862</v>
      </c>
      <c r="H576" s="15">
        <v>288</v>
      </c>
      <c r="I576" s="16">
        <f t="shared" si="9"/>
        <v>0.18082666922168547</v>
      </c>
    </row>
    <row r="577" spans="1:9" ht="13.5" customHeight="1">
      <c r="A577" s="12">
        <v>20092</v>
      </c>
      <c r="B577" s="13" t="s">
        <v>749</v>
      </c>
      <c r="C577" s="12" t="s">
        <v>688</v>
      </c>
      <c r="D577" s="13" t="s">
        <v>748</v>
      </c>
      <c r="E577" s="12" t="s">
        <v>122</v>
      </c>
      <c r="F577" s="18">
        <v>47.968387760471785</v>
      </c>
      <c r="G577" s="19" t="s">
        <v>862</v>
      </c>
      <c r="H577" s="15">
        <v>144</v>
      </c>
      <c r="I577" s="16">
        <f t="shared" si="9"/>
        <v>0.33311380389216516</v>
      </c>
    </row>
    <row r="578" spans="1:9" ht="13.5" customHeight="1">
      <c r="A578" s="12">
        <v>20094</v>
      </c>
      <c r="B578" s="13" t="s">
        <v>776</v>
      </c>
      <c r="C578" s="12" t="s">
        <v>290</v>
      </c>
      <c r="D578" s="13" t="s">
        <v>748</v>
      </c>
      <c r="E578" s="12" t="s">
        <v>617</v>
      </c>
      <c r="F578" s="18">
        <v>42.63128686615411</v>
      </c>
      <c r="G578" s="19" t="s">
        <v>862</v>
      </c>
      <c r="H578" s="15">
        <v>144</v>
      </c>
      <c r="I578" s="16">
        <f t="shared" si="9"/>
        <v>0.29605060323718135</v>
      </c>
    </row>
    <row r="579" spans="1:9" ht="13.5" customHeight="1">
      <c r="A579" s="12">
        <v>20096</v>
      </c>
      <c r="B579" s="13" t="s">
        <v>749</v>
      </c>
      <c r="C579" s="12" t="s">
        <v>689</v>
      </c>
      <c r="D579" s="13" t="s">
        <v>748</v>
      </c>
      <c r="E579" s="12" t="s">
        <v>96</v>
      </c>
      <c r="F579" s="18">
        <v>30.055942786895496</v>
      </c>
      <c r="G579" s="19" t="s">
        <v>862</v>
      </c>
      <c r="H579" s="15">
        <v>288</v>
      </c>
      <c r="I579" s="16">
        <f aca="true" t="shared" si="10" ref="I579:I633">F579/H579</f>
        <v>0.10436091245449824</v>
      </c>
    </row>
    <row r="580" spans="1:9" ht="13.5" customHeight="1">
      <c r="A580" s="12">
        <v>20184</v>
      </c>
      <c r="B580" s="13" t="s">
        <v>495</v>
      </c>
      <c r="C580" s="12" t="s">
        <v>507</v>
      </c>
      <c r="D580" s="13" t="s">
        <v>132</v>
      </c>
      <c r="E580" s="12" t="s">
        <v>508</v>
      </c>
      <c r="F580" s="18">
        <v>16.75704380722308</v>
      </c>
      <c r="G580" s="19" t="s">
        <v>862</v>
      </c>
      <c r="H580" s="15">
        <v>145</v>
      </c>
      <c r="I580" s="16">
        <f t="shared" si="10"/>
        <v>0.11556581936015918</v>
      </c>
    </row>
    <row r="581" spans="1:9" ht="13.5" customHeight="1">
      <c r="A581" s="12">
        <v>20191</v>
      </c>
      <c r="B581" s="13" t="s">
        <v>132</v>
      </c>
      <c r="C581" s="12" t="s">
        <v>509</v>
      </c>
      <c r="D581" s="13" t="s">
        <v>495</v>
      </c>
      <c r="E581" s="12" t="s">
        <v>510</v>
      </c>
      <c r="F581" s="18">
        <v>17.67507962703311</v>
      </c>
      <c r="G581" s="19" t="s">
        <v>862</v>
      </c>
      <c r="H581" s="15">
        <v>145</v>
      </c>
      <c r="I581" s="16">
        <f t="shared" si="10"/>
        <v>0.12189710087609042</v>
      </c>
    </row>
    <row r="582" spans="1:9" ht="13.5" customHeight="1">
      <c r="A582" s="12">
        <v>20192</v>
      </c>
      <c r="B582" s="13" t="s">
        <v>495</v>
      </c>
      <c r="C582" s="12" t="s">
        <v>514</v>
      </c>
      <c r="D582" s="13" t="s">
        <v>132</v>
      </c>
      <c r="E582" s="12" t="s">
        <v>208</v>
      </c>
      <c r="F582" s="18">
        <v>16.53150764571384</v>
      </c>
      <c r="G582" s="19" t="s">
        <v>862</v>
      </c>
      <c r="H582" s="15">
        <v>145</v>
      </c>
      <c r="I582" s="16">
        <f t="shared" si="10"/>
        <v>0.11401039755664719</v>
      </c>
    </row>
    <row r="583" spans="1:9" ht="13.5" customHeight="1">
      <c r="A583" s="12">
        <v>20219</v>
      </c>
      <c r="B583" s="13" t="s">
        <v>132</v>
      </c>
      <c r="C583" s="12" t="s">
        <v>642</v>
      </c>
      <c r="D583" s="13" t="s">
        <v>495</v>
      </c>
      <c r="E583" s="12" t="s">
        <v>565</v>
      </c>
      <c r="F583" s="18">
        <v>62.13676455275748</v>
      </c>
      <c r="G583" s="19" t="s">
        <v>862</v>
      </c>
      <c r="H583" s="15">
        <v>232</v>
      </c>
      <c r="I583" s="16">
        <f t="shared" si="10"/>
        <v>0.26783088169292013</v>
      </c>
    </row>
    <row r="584" spans="1:9" ht="13.5" customHeight="1">
      <c r="A584" s="12">
        <v>20220</v>
      </c>
      <c r="B584" s="13" t="s">
        <v>78</v>
      </c>
      <c r="C584" s="12" t="s">
        <v>779</v>
      </c>
      <c r="D584" s="13" t="s">
        <v>104</v>
      </c>
      <c r="E584" s="12" t="s">
        <v>162</v>
      </c>
      <c r="F584" s="18">
        <v>21.84838715897338</v>
      </c>
      <c r="G584" s="19" t="s">
        <v>862</v>
      </c>
      <c r="H584" s="15">
        <v>594</v>
      </c>
      <c r="I584" s="16">
        <f t="shared" si="10"/>
        <v>0.03678179656392825</v>
      </c>
    </row>
    <row r="585" spans="1:9" ht="13.5" customHeight="1">
      <c r="A585" s="12">
        <v>20222</v>
      </c>
      <c r="B585" s="13" t="s">
        <v>78</v>
      </c>
      <c r="C585" s="12" t="s">
        <v>400</v>
      </c>
      <c r="D585" s="13" t="s">
        <v>104</v>
      </c>
      <c r="E585" s="12" t="s">
        <v>780</v>
      </c>
      <c r="F585" s="18">
        <v>28.585444002777592</v>
      </c>
      <c r="G585" s="19" t="s">
        <v>862</v>
      </c>
      <c r="H585" s="15">
        <v>388</v>
      </c>
      <c r="I585" s="16">
        <f t="shared" si="10"/>
        <v>0.07367382474942678</v>
      </c>
    </row>
    <row r="586" spans="1:9" ht="13.5" customHeight="1">
      <c r="A586" s="12">
        <v>20226</v>
      </c>
      <c r="B586" s="13" t="s">
        <v>78</v>
      </c>
      <c r="C586" s="12" t="s">
        <v>262</v>
      </c>
      <c r="D586" s="13" t="s">
        <v>104</v>
      </c>
      <c r="E586" s="12" t="s">
        <v>781</v>
      </c>
      <c r="F586" s="18">
        <v>142.82393674771328</v>
      </c>
      <c r="G586" s="19" t="s">
        <v>862</v>
      </c>
      <c r="H586" s="15">
        <v>684</v>
      </c>
      <c r="I586" s="16">
        <f t="shared" si="10"/>
        <v>0.20880692506975626</v>
      </c>
    </row>
    <row r="587" spans="1:9" ht="13.5" customHeight="1">
      <c r="A587" s="12">
        <v>20228</v>
      </c>
      <c r="B587" s="13" t="s">
        <v>78</v>
      </c>
      <c r="C587" s="12" t="s">
        <v>584</v>
      </c>
      <c r="D587" s="13" t="s">
        <v>104</v>
      </c>
      <c r="E587" s="12" t="s">
        <v>522</v>
      </c>
      <c r="F587" s="18">
        <v>114.14372121629842</v>
      </c>
      <c r="G587" s="19" t="s">
        <v>862</v>
      </c>
      <c r="H587" s="15">
        <v>684</v>
      </c>
      <c r="I587" s="16">
        <f t="shared" si="10"/>
        <v>0.16687678540394504</v>
      </c>
    </row>
    <row r="588" spans="1:9" ht="13.5" customHeight="1">
      <c r="A588" s="12">
        <v>20232</v>
      </c>
      <c r="B588" s="13" t="s">
        <v>78</v>
      </c>
      <c r="C588" s="12" t="s">
        <v>782</v>
      </c>
      <c r="D588" s="13" t="s">
        <v>104</v>
      </c>
      <c r="E588" s="12" t="s">
        <v>234</v>
      </c>
      <c r="F588" s="18">
        <v>125.19105394386747</v>
      </c>
      <c r="G588" s="19" t="s">
        <v>862</v>
      </c>
      <c r="H588" s="15">
        <v>388</v>
      </c>
      <c r="I588" s="16">
        <f t="shared" si="10"/>
        <v>0.3226573555254316</v>
      </c>
    </row>
    <row r="589" spans="1:9" ht="13.5" customHeight="1">
      <c r="A589" s="12">
        <v>20234</v>
      </c>
      <c r="B589" s="13" t="s">
        <v>78</v>
      </c>
      <c r="C589" s="12" t="s">
        <v>280</v>
      </c>
      <c r="D589" s="13" t="s">
        <v>104</v>
      </c>
      <c r="E589" s="12" t="s">
        <v>783</v>
      </c>
      <c r="F589" s="18">
        <v>50.50704521011119</v>
      </c>
      <c r="G589" s="19" t="s">
        <v>862</v>
      </c>
      <c r="H589" s="15">
        <v>594</v>
      </c>
      <c r="I589" s="16">
        <f t="shared" si="10"/>
        <v>0.08502869563991783</v>
      </c>
    </row>
    <row r="590" spans="1:9" ht="13.5" customHeight="1">
      <c r="A590" s="12">
        <v>20236</v>
      </c>
      <c r="B590" s="13" t="s">
        <v>78</v>
      </c>
      <c r="C590" s="12" t="s">
        <v>784</v>
      </c>
      <c r="D590" s="13" t="s">
        <v>104</v>
      </c>
      <c r="E590" s="12" t="s">
        <v>695</v>
      </c>
      <c r="F590" s="18">
        <v>81.84072830045416</v>
      </c>
      <c r="G590" s="19" t="s">
        <v>862</v>
      </c>
      <c r="H590" s="15">
        <v>388</v>
      </c>
      <c r="I590" s="16">
        <f t="shared" si="10"/>
        <v>0.21092971211457257</v>
      </c>
    </row>
    <row r="591" spans="1:9" ht="13.5" customHeight="1">
      <c r="A591" s="12">
        <v>20238</v>
      </c>
      <c r="B591" s="13" t="s">
        <v>78</v>
      </c>
      <c r="C591" s="12" t="s">
        <v>285</v>
      </c>
      <c r="D591" s="13" t="s">
        <v>104</v>
      </c>
      <c r="E591" s="12" t="s">
        <v>320</v>
      </c>
      <c r="F591" s="18">
        <v>52.08707596405586</v>
      </c>
      <c r="G591" s="19" t="s">
        <v>862</v>
      </c>
      <c r="H591" s="15">
        <v>684</v>
      </c>
      <c r="I591" s="16">
        <f t="shared" si="10"/>
        <v>0.07615069585388284</v>
      </c>
    </row>
    <row r="592" spans="1:9" ht="13.5" customHeight="1">
      <c r="A592" s="12">
        <v>20240</v>
      </c>
      <c r="B592" s="13" t="s">
        <v>78</v>
      </c>
      <c r="C592" s="12" t="s">
        <v>669</v>
      </c>
      <c r="D592" s="13" t="s">
        <v>104</v>
      </c>
      <c r="E592" s="12" t="s">
        <v>785</v>
      </c>
      <c r="F592" s="18">
        <v>45.61026979637151</v>
      </c>
      <c r="G592" s="19" t="s">
        <v>862</v>
      </c>
      <c r="H592" s="15">
        <v>684</v>
      </c>
      <c r="I592" s="16">
        <f t="shared" si="10"/>
        <v>0.06668168098884723</v>
      </c>
    </row>
    <row r="593" spans="1:9" ht="13.5" customHeight="1">
      <c r="A593" s="12">
        <v>20244</v>
      </c>
      <c r="B593" s="13" t="s">
        <v>78</v>
      </c>
      <c r="C593" s="12" t="s">
        <v>786</v>
      </c>
      <c r="D593" s="13" t="s">
        <v>104</v>
      </c>
      <c r="E593" s="12" t="s">
        <v>76</v>
      </c>
      <c r="F593" s="18">
        <v>44.875459649175994</v>
      </c>
      <c r="G593" s="19" t="s">
        <v>862</v>
      </c>
      <c r="H593" s="15">
        <v>388</v>
      </c>
      <c r="I593" s="16">
        <f t="shared" si="10"/>
        <v>0.1156584011576701</v>
      </c>
    </row>
    <row r="594" spans="1:9" ht="13.5" customHeight="1">
      <c r="A594" s="12">
        <v>20371</v>
      </c>
      <c r="B594" s="13" t="s">
        <v>225</v>
      </c>
      <c r="C594" s="12" t="s">
        <v>704</v>
      </c>
      <c r="D594" s="13" t="s">
        <v>136</v>
      </c>
      <c r="E594" s="12" t="s">
        <v>240</v>
      </c>
      <c r="F594" s="18">
        <v>30.58787218892749</v>
      </c>
      <c r="G594" s="19" t="s">
        <v>862</v>
      </c>
      <c r="H594" s="15">
        <v>232</v>
      </c>
      <c r="I594" s="16">
        <f t="shared" si="10"/>
        <v>0.1318442766764116</v>
      </c>
    </row>
    <row r="595" spans="1:9" ht="13.5" customHeight="1">
      <c r="A595" s="12">
        <v>20372</v>
      </c>
      <c r="B595" s="13" t="s">
        <v>136</v>
      </c>
      <c r="C595" s="12" t="s">
        <v>618</v>
      </c>
      <c r="D595" s="13" t="s">
        <v>225</v>
      </c>
      <c r="E595" s="12" t="s">
        <v>762</v>
      </c>
      <c r="F595" s="18">
        <v>29.375006317297988</v>
      </c>
      <c r="G595" s="19" t="s">
        <v>862</v>
      </c>
      <c r="H595" s="15">
        <v>232</v>
      </c>
      <c r="I595" s="16">
        <f t="shared" si="10"/>
        <v>0.12661640654007753</v>
      </c>
    </row>
    <row r="596" spans="1:9" ht="13.5" customHeight="1">
      <c r="A596" s="12">
        <v>20378</v>
      </c>
      <c r="B596" s="13" t="s">
        <v>787</v>
      </c>
      <c r="C596" s="12" t="s">
        <v>788</v>
      </c>
      <c r="D596" s="13" t="s">
        <v>225</v>
      </c>
      <c r="E596" s="12" t="s">
        <v>789</v>
      </c>
      <c r="F596" s="18">
        <v>21.507123511243186</v>
      </c>
      <c r="G596" s="19" t="s">
        <v>862</v>
      </c>
      <c r="H596" s="15">
        <v>145</v>
      </c>
      <c r="I596" s="16">
        <f t="shared" si="10"/>
        <v>0.14832498973271163</v>
      </c>
    </row>
    <row r="597" spans="1:9" ht="13.5" customHeight="1">
      <c r="A597" s="12">
        <v>20382</v>
      </c>
      <c r="B597" s="13" t="s">
        <v>787</v>
      </c>
      <c r="C597" s="12" t="s">
        <v>256</v>
      </c>
      <c r="D597" s="13" t="s">
        <v>225</v>
      </c>
      <c r="E597" s="12" t="s">
        <v>625</v>
      </c>
      <c r="F597" s="18">
        <v>28.705868455177455</v>
      </c>
      <c r="G597" s="19" t="s">
        <v>862</v>
      </c>
      <c r="H597" s="15">
        <v>202</v>
      </c>
      <c r="I597" s="16">
        <f t="shared" si="10"/>
        <v>0.14210825967909632</v>
      </c>
    </row>
    <row r="598" spans="1:9" ht="13.5" customHeight="1">
      <c r="A598" s="12">
        <v>20388</v>
      </c>
      <c r="B598" s="13" t="s">
        <v>787</v>
      </c>
      <c r="C598" s="12" t="s">
        <v>790</v>
      </c>
      <c r="D598" s="13" t="s">
        <v>225</v>
      </c>
      <c r="E598" s="12" t="s">
        <v>485</v>
      </c>
      <c r="F598" s="18">
        <v>12.988364270247505</v>
      </c>
      <c r="G598" s="19" t="s">
        <v>862</v>
      </c>
      <c r="H598" s="15">
        <v>145</v>
      </c>
      <c r="I598" s="16">
        <f t="shared" si="10"/>
        <v>0.08957492600170693</v>
      </c>
    </row>
    <row r="599" spans="1:9" ht="13.5" customHeight="1">
      <c r="A599" s="12">
        <v>20396</v>
      </c>
      <c r="B599" s="13" t="s">
        <v>787</v>
      </c>
      <c r="C599" s="12" t="s">
        <v>736</v>
      </c>
      <c r="D599" s="13" t="s">
        <v>225</v>
      </c>
      <c r="E599" s="12" t="s">
        <v>670</v>
      </c>
      <c r="F599" s="18">
        <v>12.2198564293931</v>
      </c>
      <c r="G599" s="19" t="s">
        <v>862</v>
      </c>
      <c r="H599" s="15">
        <v>232</v>
      </c>
      <c r="I599" s="16">
        <f t="shared" si="10"/>
        <v>0.05267179495428061</v>
      </c>
    </row>
    <row r="600" spans="1:9" ht="13.5" customHeight="1">
      <c r="A600" s="12">
        <v>22959</v>
      </c>
      <c r="B600" s="13" t="s">
        <v>385</v>
      </c>
      <c r="C600" s="12" t="s">
        <v>437</v>
      </c>
      <c r="D600" s="13" t="s">
        <v>675</v>
      </c>
      <c r="E600" s="12" t="s">
        <v>795</v>
      </c>
      <c r="F600" s="18">
        <v>5.6715729839979065</v>
      </c>
      <c r="G600" s="19" t="s">
        <v>862</v>
      </c>
      <c r="H600" s="15">
        <v>290</v>
      </c>
      <c r="I600" s="16">
        <f t="shared" si="10"/>
        <v>0.019557148220682437</v>
      </c>
    </row>
    <row r="601" spans="1:9" ht="13.5" customHeight="1">
      <c r="A601" s="12">
        <v>22960</v>
      </c>
      <c r="B601" s="13" t="s">
        <v>675</v>
      </c>
      <c r="C601" s="12" t="s">
        <v>382</v>
      </c>
      <c r="D601" s="13" t="s">
        <v>385</v>
      </c>
      <c r="E601" s="12" t="s">
        <v>796</v>
      </c>
      <c r="F601" s="18">
        <v>43.528230242738346</v>
      </c>
      <c r="G601" s="19" t="s">
        <v>862</v>
      </c>
      <c r="H601" s="15">
        <v>290</v>
      </c>
      <c r="I601" s="16">
        <f t="shared" si="10"/>
        <v>0.150097345664615</v>
      </c>
    </row>
    <row r="602" spans="1:9" ht="13.5" customHeight="1">
      <c r="A602" s="12">
        <v>22962</v>
      </c>
      <c r="B602" s="13" t="s">
        <v>675</v>
      </c>
      <c r="C602" s="12" t="s">
        <v>613</v>
      </c>
      <c r="D602" s="13" t="s">
        <v>385</v>
      </c>
      <c r="E602" s="12" t="s">
        <v>797</v>
      </c>
      <c r="F602" s="18">
        <v>52.298145923045894</v>
      </c>
      <c r="G602" s="19" t="s">
        <v>862</v>
      </c>
      <c r="H602" s="15">
        <v>290</v>
      </c>
      <c r="I602" s="16">
        <f t="shared" si="10"/>
        <v>0.18033843421739965</v>
      </c>
    </row>
    <row r="603" spans="1:9" ht="13.5" customHeight="1">
      <c r="A603" s="12">
        <v>22963</v>
      </c>
      <c r="B603" s="13" t="s">
        <v>385</v>
      </c>
      <c r="C603" s="12" t="s">
        <v>798</v>
      </c>
      <c r="D603" s="13" t="s">
        <v>799</v>
      </c>
      <c r="E603" s="12" t="s">
        <v>800</v>
      </c>
      <c r="F603" s="18">
        <v>71.75562660652481</v>
      </c>
      <c r="G603" s="19" t="s">
        <v>862</v>
      </c>
      <c r="H603" s="15">
        <v>290</v>
      </c>
      <c r="I603" s="16">
        <f t="shared" si="10"/>
        <v>0.24743319519491316</v>
      </c>
    </row>
    <row r="604" spans="1:9" ht="13.5" customHeight="1">
      <c r="A604" s="12">
        <v>22964</v>
      </c>
      <c r="B604" s="13" t="s">
        <v>675</v>
      </c>
      <c r="C604" s="12" t="s">
        <v>663</v>
      </c>
      <c r="D604" s="13" t="s">
        <v>385</v>
      </c>
      <c r="E604" s="12" t="s">
        <v>801</v>
      </c>
      <c r="F604" s="18">
        <v>86.30002590388528</v>
      </c>
      <c r="G604" s="19" t="s">
        <v>862</v>
      </c>
      <c r="H604" s="15">
        <v>290</v>
      </c>
      <c r="I604" s="16">
        <f t="shared" si="10"/>
        <v>0.2975862962202941</v>
      </c>
    </row>
    <row r="605" spans="1:9" ht="13.5" customHeight="1">
      <c r="A605" s="12">
        <v>22965</v>
      </c>
      <c r="B605" s="13" t="s">
        <v>385</v>
      </c>
      <c r="C605" s="12" t="s">
        <v>802</v>
      </c>
      <c r="D605" s="13" t="s">
        <v>675</v>
      </c>
      <c r="E605" s="12" t="s">
        <v>376</v>
      </c>
      <c r="F605" s="18">
        <v>27.93029060404185</v>
      </c>
      <c r="G605" s="19" t="s">
        <v>862</v>
      </c>
      <c r="H605" s="15">
        <v>290</v>
      </c>
      <c r="I605" s="16">
        <f t="shared" si="10"/>
        <v>0.09631134691048913</v>
      </c>
    </row>
    <row r="606" spans="1:9" ht="13.5" customHeight="1">
      <c r="A606" s="12">
        <v>22966</v>
      </c>
      <c r="B606" s="13" t="s">
        <v>799</v>
      </c>
      <c r="C606" s="12" t="s">
        <v>500</v>
      </c>
      <c r="D606" s="13" t="s">
        <v>385</v>
      </c>
      <c r="E606" s="12" t="s">
        <v>803</v>
      </c>
      <c r="F606" s="18">
        <v>70.51822966005004</v>
      </c>
      <c r="G606" s="19" t="s">
        <v>862</v>
      </c>
      <c r="H606" s="15">
        <v>290</v>
      </c>
      <c r="I606" s="16">
        <f t="shared" si="10"/>
        <v>0.24316630917258633</v>
      </c>
    </row>
    <row r="607" spans="1:9" ht="13.5" customHeight="1">
      <c r="A607" s="12">
        <v>22967</v>
      </c>
      <c r="B607" s="13" t="s">
        <v>385</v>
      </c>
      <c r="C607" s="12" t="s">
        <v>804</v>
      </c>
      <c r="D607" s="13" t="s">
        <v>799</v>
      </c>
      <c r="E607" s="12" t="s">
        <v>562</v>
      </c>
      <c r="F607" s="18">
        <v>124.00882240033667</v>
      </c>
      <c r="G607" s="19" t="s">
        <v>862</v>
      </c>
      <c r="H607" s="15">
        <v>290</v>
      </c>
      <c r="I607" s="16">
        <f t="shared" si="10"/>
        <v>0.4276166289666782</v>
      </c>
    </row>
    <row r="608" spans="1:9" ht="13.5" customHeight="1">
      <c r="A608" s="12">
        <v>22968</v>
      </c>
      <c r="B608" s="13" t="s">
        <v>675</v>
      </c>
      <c r="C608" s="12" t="s">
        <v>387</v>
      </c>
      <c r="D608" s="13" t="s">
        <v>385</v>
      </c>
      <c r="E608" s="12" t="s">
        <v>805</v>
      </c>
      <c r="F608" s="18">
        <v>29.29885941358409</v>
      </c>
      <c r="G608" s="19" t="s">
        <v>862</v>
      </c>
      <c r="H608" s="15">
        <v>290</v>
      </c>
      <c r="I608" s="16">
        <f t="shared" si="10"/>
        <v>0.1010305497020141</v>
      </c>
    </row>
    <row r="609" spans="1:9" ht="13.5" customHeight="1">
      <c r="A609" s="12">
        <v>22969</v>
      </c>
      <c r="B609" s="13" t="s">
        <v>385</v>
      </c>
      <c r="C609" s="12" t="s">
        <v>806</v>
      </c>
      <c r="D609" s="13" t="s">
        <v>675</v>
      </c>
      <c r="E609" s="12" t="s">
        <v>807</v>
      </c>
      <c r="F609" s="18">
        <v>54.55003781760403</v>
      </c>
      <c r="G609" s="19" t="s">
        <v>862</v>
      </c>
      <c r="H609" s="15">
        <v>290</v>
      </c>
      <c r="I609" s="16">
        <f t="shared" si="10"/>
        <v>0.1881035786813932</v>
      </c>
    </row>
    <row r="610" spans="1:9" ht="13.5" customHeight="1">
      <c r="A610" s="12">
        <v>22970</v>
      </c>
      <c r="B610" s="13" t="s">
        <v>799</v>
      </c>
      <c r="C610" s="12" t="s">
        <v>746</v>
      </c>
      <c r="D610" s="13" t="s">
        <v>385</v>
      </c>
      <c r="E610" s="12" t="s">
        <v>509</v>
      </c>
      <c r="F610" s="18">
        <v>80.09062722289622</v>
      </c>
      <c r="G610" s="19" t="s">
        <v>862</v>
      </c>
      <c r="H610" s="15">
        <v>290</v>
      </c>
      <c r="I610" s="16">
        <f t="shared" si="10"/>
        <v>0.2761745766306766</v>
      </c>
    </row>
    <row r="611" spans="1:9" ht="13.5" customHeight="1">
      <c r="A611" s="12">
        <v>22971</v>
      </c>
      <c r="B611" s="13" t="s">
        <v>385</v>
      </c>
      <c r="C611" s="12" t="s">
        <v>234</v>
      </c>
      <c r="D611" s="13" t="s">
        <v>799</v>
      </c>
      <c r="E611" s="12" t="s">
        <v>735</v>
      </c>
      <c r="F611" s="18">
        <v>72.16114503035314</v>
      </c>
      <c r="G611" s="19" t="s">
        <v>862</v>
      </c>
      <c r="H611" s="15">
        <v>290</v>
      </c>
      <c r="I611" s="16">
        <f t="shared" si="10"/>
        <v>0.24883153458742463</v>
      </c>
    </row>
    <row r="612" spans="1:9" ht="13.5" customHeight="1">
      <c r="A612" s="12">
        <v>22972</v>
      </c>
      <c r="B612" s="13" t="s">
        <v>675</v>
      </c>
      <c r="C612" s="12" t="s">
        <v>539</v>
      </c>
      <c r="D612" s="13" t="s">
        <v>385</v>
      </c>
      <c r="E612" s="12" t="s">
        <v>709</v>
      </c>
      <c r="F612" s="18">
        <v>48.093938538576936</v>
      </c>
      <c r="G612" s="19" t="s">
        <v>862</v>
      </c>
      <c r="H612" s="15">
        <v>290</v>
      </c>
      <c r="I612" s="16">
        <f t="shared" si="10"/>
        <v>0.16584116737440321</v>
      </c>
    </row>
    <row r="613" spans="1:9" ht="13.5" customHeight="1">
      <c r="A613" s="12">
        <v>22973</v>
      </c>
      <c r="B613" s="13" t="s">
        <v>385</v>
      </c>
      <c r="C613" s="12" t="s">
        <v>808</v>
      </c>
      <c r="D613" s="13" t="s">
        <v>675</v>
      </c>
      <c r="E613" s="12" t="s">
        <v>809</v>
      </c>
      <c r="F613" s="18">
        <v>33.3830055317047</v>
      </c>
      <c r="G613" s="19" t="s">
        <v>862</v>
      </c>
      <c r="H613" s="15">
        <v>290</v>
      </c>
      <c r="I613" s="16">
        <f t="shared" si="10"/>
        <v>0.11511381217829206</v>
      </c>
    </row>
    <row r="614" spans="1:9" ht="13.5" customHeight="1">
      <c r="A614" s="12">
        <v>22974</v>
      </c>
      <c r="B614" s="13" t="s">
        <v>799</v>
      </c>
      <c r="C614" s="12" t="s">
        <v>810</v>
      </c>
      <c r="D614" s="13" t="s">
        <v>385</v>
      </c>
      <c r="E614" s="12" t="s">
        <v>730</v>
      </c>
      <c r="F614" s="18">
        <v>34.86786308194604</v>
      </c>
      <c r="G614" s="19" t="s">
        <v>862</v>
      </c>
      <c r="H614" s="15">
        <v>290</v>
      </c>
      <c r="I614" s="16">
        <f t="shared" si="10"/>
        <v>0.12023401062740013</v>
      </c>
    </row>
    <row r="615" spans="1:9" ht="13.5" customHeight="1">
      <c r="A615" s="12">
        <v>22975</v>
      </c>
      <c r="B615" s="13" t="s">
        <v>385</v>
      </c>
      <c r="C615" s="12" t="s">
        <v>811</v>
      </c>
      <c r="D615" s="13" t="s">
        <v>675</v>
      </c>
      <c r="E615" s="12" t="s">
        <v>812</v>
      </c>
      <c r="F615" s="18">
        <v>13.43823110752714</v>
      </c>
      <c r="G615" s="19" t="s">
        <v>862</v>
      </c>
      <c r="H615" s="15">
        <v>290</v>
      </c>
      <c r="I615" s="16">
        <f t="shared" si="10"/>
        <v>0.046338727956990136</v>
      </c>
    </row>
    <row r="616" spans="1:9" ht="13.5" customHeight="1">
      <c r="A616" s="12">
        <v>23600</v>
      </c>
      <c r="B616" s="13" t="s">
        <v>225</v>
      </c>
      <c r="C616" s="12" t="s">
        <v>813</v>
      </c>
      <c r="D616" s="13" t="s">
        <v>13</v>
      </c>
      <c r="E616" s="12" t="s">
        <v>528</v>
      </c>
      <c r="F616" s="18">
        <v>23.73807794306604</v>
      </c>
      <c r="G616" s="19" t="s">
        <v>862</v>
      </c>
      <c r="H616" s="15">
        <v>624</v>
      </c>
      <c r="I616" s="16">
        <f t="shared" si="10"/>
        <v>0.038041791575426344</v>
      </c>
    </row>
    <row r="617" spans="1:9" ht="13.5" customHeight="1">
      <c r="A617" s="12">
        <v>23603</v>
      </c>
      <c r="B617" s="13" t="s">
        <v>81</v>
      </c>
      <c r="C617" s="12" t="s">
        <v>815</v>
      </c>
      <c r="D617" s="13" t="s">
        <v>132</v>
      </c>
      <c r="E617" s="12" t="s">
        <v>446</v>
      </c>
      <c r="F617" s="18">
        <v>18.86748203806143</v>
      </c>
      <c r="G617" s="19" t="s">
        <v>862</v>
      </c>
      <c r="H617" s="15">
        <v>232</v>
      </c>
      <c r="I617" s="16">
        <f t="shared" si="10"/>
        <v>0.08132535361233374</v>
      </c>
    </row>
    <row r="618" spans="1:9" ht="13.5" customHeight="1">
      <c r="A618" s="12">
        <v>23604</v>
      </c>
      <c r="B618" s="13" t="s">
        <v>132</v>
      </c>
      <c r="C618" s="12" t="s">
        <v>531</v>
      </c>
      <c r="D618" s="13" t="s">
        <v>81</v>
      </c>
      <c r="E618" s="12" t="s">
        <v>405</v>
      </c>
      <c r="F618" s="18">
        <v>14.00539217677554</v>
      </c>
      <c r="G618" s="19" t="s">
        <v>862</v>
      </c>
      <c r="H618" s="15">
        <v>232</v>
      </c>
      <c r="I618" s="16">
        <f t="shared" si="10"/>
        <v>0.06036806972748078</v>
      </c>
    </row>
    <row r="619" spans="1:9" ht="13.5" customHeight="1">
      <c r="A619" s="12">
        <v>23612</v>
      </c>
      <c r="B619" s="13" t="s">
        <v>132</v>
      </c>
      <c r="C619" s="12" t="s">
        <v>537</v>
      </c>
      <c r="D619" s="13" t="s">
        <v>81</v>
      </c>
      <c r="E619" s="12" t="s">
        <v>314</v>
      </c>
      <c r="F619" s="18">
        <v>30.30992427683757</v>
      </c>
      <c r="G619" s="19" t="s">
        <v>862</v>
      </c>
      <c r="H619" s="15">
        <v>232</v>
      </c>
      <c r="I619" s="16">
        <f t="shared" si="10"/>
        <v>0.13064622533119644</v>
      </c>
    </row>
    <row r="620" spans="1:9" ht="13.5" customHeight="1">
      <c r="A620" s="12">
        <v>23613</v>
      </c>
      <c r="B620" s="13" t="s">
        <v>132</v>
      </c>
      <c r="C620" s="12" t="s">
        <v>185</v>
      </c>
      <c r="D620" s="13" t="s">
        <v>225</v>
      </c>
      <c r="E620" s="12" t="s">
        <v>48</v>
      </c>
      <c r="F620" s="18">
        <v>14.008922371425543</v>
      </c>
      <c r="G620" s="19" t="s">
        <v>862</v>
      </c>
      <c r="H620" s="15">
        <v>232</v>
      </c>
      <c r="I620" s="16">
        <f t="shared" si="10"/>
        <v>0.06038328608373079</v>
      </c>
    </row>
    <row r="621" spans="1:9" ht="13.5" customHeight="1">
      <c r="A621" s="12">
        <v>23614</v>
      </c>
      <c r="B621" s="13" t="s">
        <v>132</v>
      </c>
      <c r="C621" s="12" t="s">
        <v>807</v>
      </c>
      <c r="D621" s="13" t="s">
        <v>13</v>
      </c>
      <c r="E621" s="12" t="s">
        <v>539</v>
      </c>
      <c r="F621" s="18">
        <v>54.45455261989874</v>
      </c>
      <c r="G621" s="19" t="s">
        <v>862</v>
      </c>
      <c r="H621" s="15">
        <v>592</v>
      </c>
      <c r="I621" s="16">
        <f t="shared" si="10"/>
        <v>0.09198404158766679</v>
      </c>
    </row>
    <row r="622" spans="1:9" ht="13.5" customHeight="1">
      <c r="A622" s="12">
        <v>23615</v>
      </c>
      <c r="B622" s="13" t="s">
        <v>81</v>
      </c>
      <c r="C622" s="12" t="s">
        <v>411</v>
      </c>
      <c r="D622" s="13" t="s">
        <v>132</v>
      </c>
      <c r="E622" s="12" t="s">
        <v>816</v>
      </c>
      <c r="F622" s="18">
        <v>18.605137717832335</v>
      </c>
      <c r="G622" s="19" t="s">
        <v>862</v>
      </c>
      <c r="H622" s="15">
        <v>145</v>
      </c>
      <c r="I622" s="16">
        <f t="shared" si="10"/>
        <v>0.12831129460574023</v>
      </c>
    </row>
    <row r="623" spans="1:9" ht="13.5" customHeight="1">
      <c r="A623" s="12">
        <v>23618</v>
      </c>
      <c r="B623" s="13" t="s">
        <v>132</v>
      </c>
      <c r="C623" s="12" t="s">
        <v>134</v>
      </c>
      <c r="D623" s="13" t="s">
        <v>13</v>
      </c>
      <c r="E623" s="12" t="s">
        <v>227</v>
      </c>
      <c r="F623" s="18">
        <v>75.25244318030273</v>
      </c>
      <c r="G623" s="19" t="s">
        <v>862</v>
      </c>
      <c r="H623" s="15">
        <v>145</v>
      </c>
      <c r="I623" s="16">
        <f t="shared" si="10"/>
        <v>0.5189823667607085</v>
      </c>
    </row>
    <row r="624" spans="1:9" ht="13.5" customHeight="1">
      <c r="A624" s="12">
        <v>23623</v>
      </c>
      <c r="B624" s="13" t="s">
        <v>13</v>
      </c>
      <c r="C624" s="12" t="s">
        <v>419</v>
      </c>
      <c r="D624" s="13" t="s">
        <v>132</v>
      </c>
      <c r="E624" s="12" t="s">
        <v>421</v>
      </c>
      <c r="F624" s="18">
        <v>31.101050736110267</v>
      </c>
      <c r="G624" s="19" t="s">
        <v>862</v>
      </c>
      <c r="H624" s="15">
        <v>592</v>
      </c>
      <c r="I624" s="16">
        <f t="shared" si="10"/>
        <v>0.05253555867586194</v>
      </c>
    </row>
    <row r="625" spans="1:9" ht="13.5" customHeight="1">
      <c r="A625" s="12">
        <v>23624</v>
      </c>
      <c r="B625" s="13" t="s">
        <v>225</v>
      </c>
      <c r="C625" s="12" t="s">
        <v>818</v>
      </c>
      <c r="D625" s="13" t="s">
        <v>132</v>
      </c>
      <c r="E625" s="12" t="s">
        <v>25</v>
      </c>
      <c r="F625" s="18">
        <v>13.062369063046724</v>
      </c>
      <c r="G625" s="19" t="s">
        <v>862</v>
      </c>
      <c r="H625" s="15">
        <v>460</v>
      </c>
      <c r="I625" s="16">
        <f t="shared" si="10"/>
        <v>0.028396454484884183</v>
      </c>
    </row>
    <row r="626" spans="1:9" ht="13.5" customHeight="1">
      <c r="A626" s="12">
        <v>23627</v>
      </c>
      <c r="B626" s="13" t="s">
        <v>132</v>
      </c>
      <c r="C626" s="12" t="s">
        <v>869</v>
      </c>
      <c r="D626" s="13" t="s">
        <v>622</v>
      </c>
      <c r="E626" s="12" t="s">
        <v>461</v>
      </c>
      <c r="F626" s="18">
        <v>12.852590344550102</v>
      </c>
      <c r="G626" s="19" t="s">
        <v>862</v>
      </c>
      <c r="H626" s="15">
        <v>145</v>
      </c>
      <c r="I626" s="16">
        <f t="shared" si="10"/>
        <v>0.08863855410034553</v>
      </c>
    </row>
    <row r="627" spans="1:9" ht="13.5" customHeight="1">
      <c r="A627" s="12">
        <v>23628</v>
      </c>
      <c r="B627" s="13" t="s">
        <v>132</v>
      </c>
      <c r="C627" s="12" t="s">
        <v>809</v>
      </c>
      <c r="D627" s="13" t="s">
        <v>13</v>
      </c>
      <c r="E627" s="12" t="s">
        <v>817</v>
      </c>
      <c r="F627" s="18">
        <v>21.746293255496976</v>
      </c>
      <c r="G627" s="19" t="s">
        <v>862</v>
      </c>
      <c r="H627" s="15">
        <v>145</v>
      </c>
      <c r="I627" s="16">
        <f t="shared" si="10"/>
        <v>0.14997443624480672</v>
      </c>
    </row>
    <row r="628" spans="1:9" ht="13.5" customHeight="1">
      <c r="A628" s="12">
        <v>23631</v>
      </c>
      <c r="B628" s="13" t="s">
        <v>132</v>
      </c>
      <c r="C628" s="12" t="s">
        <v>303</v>
      </c>
      <c r="D628" s="13" t="s">
        <v>136</v>
      </c>
      <c r="E628" s="12" t="s">
        <v>438</v>
      </c>
      <c r="F628" s="18">
        <v>12.91799228105132</v>
      </c>
      <c r="G628" s="19" t="s">
        <v>862</v>
      </c>
      <c r="H628" s="15">
        <v>232</v>
      </c>
      <c r="I628" s="16">
        <f t="shared" si="10"/>
        <v>0.055681001211428105</v>
      </c>
    </row>
    <row r="629" spans="1:9" ht="13.5" customHeight="1">
      <c r="A629" s="12">
        <v>23633</v>
      </c>
      <c r="B629" s="13" t="s">
        <v>13</v>
      </c>
      <c r="C629" s="12" t="s">
        <v>306</v>
      </c>
      <c r="D629" s="13" t="s">
        <v>620</v>
      </c>
      <c r="E629" s="12" t="s">
        <v>819</v>
      </c>
      <c r="F629" s="18">
        <v>66.64747325607291</v>
      </c>
      <c r="G629" s="19" t="s">
        <v>862</v>
      </c>
      <c r="H629" s="15">
        <v>456</v>
      </c>
      <c r="I629" s="16">
        <f t="shared" si="10"/>
        <v>0.14615673959665113</v>
      </c>
    </row>
    <row r="630" spans="1:9" ht="13.5" customHeight="1">
      <c r="A630" s="12">
        <v>23637</v>
      </c>
      <c r="B630" s="13" t="s">
        <v>132</v>
      </c>
      <c r="C630" s="12" t="s">
        <v>173</v>
      </c>
      <c r="D630" s="13" t="s">
        <v>136</v>
      </c>
      <c r="E630" s="12" t="s">
        <v>38</v>
      </c>
      <c r="F630" s="18">
        <v>29.01031594441649</v>
      </c>
      <c r="G630" s="19" t="s">
        <v>862</v>
      </c>
      <c r="H630" s="15">
        <v>232</v>
      </c>
      <c r="I630" s="16">
        <f t="shared" si="10"/>
        <v>0.12504446527765728</v>
      </c>
    </row>
    <row r="631" spans="1:9" ht="13.5" customHeight="1">
      <c r="A631" s="12">
        <v>23639</v>
      </c>
      <c r="B631" s="13" t="s">
        <v>132</v>
      </c>
      <c r="C631" s="12" t="s">
        <v>181</v>
      </c>
      <c r="D631" s="13" t="s">
        <v>136</v>
      </c>
      <c r="E631" s="12" t="s">
        <v>46</v>
      </c>
      <c r="F631" s="18">
        <v>52.858694795567544</v>
      </c>
      <c r="G631" s="19" t="s">
        <v>862</v>
      </c>
      <c r="H631" s="15">
        <v>145</v>
      </c>
      <c r="I631" s="16">
        <f t="shared" si="10"/>
        <v>0.36454272272805205</v>
      </c>
    </row>
    <row r="632" spans="1:9" ht="13.5" customHeight="1">
      <c r="A632" s="12">
        <v>23644</v>
      </c>
      <c r="B632" s="13" t="s">
        <v>132</v>
      </c>
      <c r="C632" s="12" t="s">
        <v>376</v>
      </c>
      <c r="D632" s="13" t="s">
        <v>81</v>
      </c>
      <c r="E632" s="12" t="s">
        <v>117</v>
      </c>
      <c r="F632" s="18">
        <v>44.36946397797748</v>
      </c>
      <c r="G632" s="19" t="s">
        <v>862</v>
      </c>
      <c r="H632" s="15">
        <v>232</v>
      </c>
      <c r="I632" s="16">
        <f t="shared" si="10"/>
        <v>0.19124768956024776</v>
      </c>
    </row>
    <row r="633" spans="1:9" ht="13.5" customHeight="1">
      <c r="A633" s="12">
        <v>23647</v>
      </c>
      <c r="B633" s="13" t="s">
        <v>81</v>
      </c>
      <c r="C633" s="12" t="s">
        <v>282</v>
      </c>
      <c r="D633" s="13" t="s">
        <v>136</v>
      </c>
      <c r="E633" s="12" t="s">
        <v>824</v>
      </c>
      <c r="F633" s="18">
        <v>35.52000701319197</v>
      </c>
      <c r="G633" s="19" t="s">
        <v>862</v>
      </c>
      <c r="H633" s="15">
        <v>232</v>
      </c>
      <c r="I633" s="16">
        <f t="shared" si="10"/>
        <v>0.1531034785051378</v>
      </c>
    </row>
    <row r="634" spans="1:9" ht="13.5" customHeight="1">
      <c r="A634" s="12">
        <v>24836</v>
      </c>
      <c r="B634" s="13" t="s">
        <v>13</v>
      </c>
      <c r="C634" s="12" t="s">
        <v>15</v>
      </c>
      <c r="D634" s="13" t="s">
        <v>826</v>
      </c>
      <c r="E634" s="12" t="s">
        <v>702</v>
      </c>
      <c r="F634" s="18">
        <v>112.59549737762936</v>
      </c>
      <c r="G634" s="19" t="s">
        <v>862</v>
      </c>
      <c r="H634" s="15">
        <v>558</v>
      </c>
      <c r="I634" s="16">
        <f aca="true" t="shared" si="11" ref="I634:I682">F634/H634</f>
        <v>0.2017840454796225</v>
      </c>
    </row>
    <row r="635" spans="1:9" ht="13.5" customHeight="1">
      <c r="A635" s="12">
        <v>24837</v>
      </c>
      <c r="B635" s="13" t="s">
        <v>826</v>
      </c>
      <c r="C635" s="12" t="s">
        <v>827</v>
      </c>
      <c r="D635" s="13" t="s">
        <v>13</v>
      </c>
      <c r="E635" s="12" t="s">
        <v>236</v>
      </c>
      <c r="F635" s="18">
        <v>34.65703945709656</v>
      </c>
      <c r="G635" s="19" t="s">
        <v>862</v>
      </c>
      <c r="H635" s="15">
        <v>558</v>
      </c>
      <c r="I635" s="16">
        <f t="shared" si="11"/>
        <v>0.06210938970805835</v>
      </c>
    </row>
    <row r="636" spans="1:9" ht="13.5" customHeight="1">
      <c r="A636" s="12">
        <v>24838</v>
      </c>
      <c r="B636" s="13" t="s">
        <v>13</v>
      </c>
      <c r="C636" s="12" t="s">
        <v>31</v>
      </c>
      <c r="D636" s="13" t="s">
        <v>826</v>
      </c>
      <c r="E636" s="12" t="s">
        <v>828</v>
      </c>
      <c r="F636" s="18">
        <v>42.46929855368626</v>
      </c>
      <c r="G636" s="19" t="s">
        <v>862</v>
      </c>
      <c r="H636" s="15">
        <v>558</v>
      </c>
      <c r="I636" s="16">
        <f t="shared" si="11"/>
        <v>0.07610985403886426</v>
      </c>
    </row>
    <row r="637" spans="1:9" ht="13.5" customHeight="1">
      <c r="A637" s="12">
        <v>24840</v>
      </c>
      <c r="B637" s="13" t="s">
        <v>13</v>
      </c>
      <c r="C637" s="12" t="s">
        <v>829</v>
      </c>
      <c r="D637" s="13" t="s">
        <v>826</v>
      </c>
      <c r="E637" s="12" t="s">
        <v>830</v>
      </c>
      <c r="F637" s="18">
        <v>13.813513144133651</v>
      </c>
      <c r="G637" s="19" t="s">
        <v>862</v>
      </c>
      <c r="H637" s="15">
        <v>558</v>
      </c>
      <c r="I637" s="16">
        <f t="shared" si="11"/>
        <v>0.024755399899881094</v>
      </c>
    </row>
    <row r="638" spans="1:9" ht="13.5" customHeight="1">
      <c r="A638" s="12">
        <v>24841</v>
      </c>
      <c r="B638" s="13" t="s">
        <v>149</v>
      </c>
      <c r="C638" s="12" t="s">
        <v>831</v>
      </c>
      <c r="D638" s="13" t="s">
        <v>13</v>
      </c>
      <c r="E638" s="12" t="s">
        <v>813</v>
      </c>
      <c r="F638" s="18">
        <v>18.00415087297621</v>
      </c>
      <c r="G638" s="19" t="s">
        <v>862</v>
      </c>
      <c r="H638" s="15">
        <v>558</v>
      </c>
      <c r="I638" s="16">
        <f t="shared" si="11"/>
        <v>0.03226550335658819</v>
      </c>
    </row>
    <row r="639" spans="1:9" ht="13.5" customHeight="1">
      <c r="A639" s="12">
        <v>24842</v>
      </c>
      <c r="B639" s="13" t="s">
        <v>13</v>
      </c>
      <c r="C639" s="12" t="s">
        <v>832</v>
      </c>
      <c r="D639" s="13" t="s">
        <v>826</v>
      </c>
      <c r="E639" s="12" t="s">
        <v>595</v>
      </c>
      <c r="F639" s="18">
        <v>19.283434300109114</v>
      </c>
      <c r="G639" s="19" t="s">
        <v>862</v>
      </c>
      <c r="H639" s="15">
        <v>558</v>
      </c>
      <c r="I639" s="16">
        <f t="shared" si="11"/>
        <v>0.034558125985858626</v>
      </c>
    </row>
    <row r="640" spans="1:9" ht="13.5" customHeight="1">
      <c r="A640" s="12">
        <v>24843</v>
      </c>
      <c r="B640" s="13" t="s">
        <v>826</v>
      </c>
      <c r="C640" s="12" t="s">
        <v>833</v>
      </c>
      <c r="D640" s="13" t="s">
        <v>13</v>
      </c>
      <c r="E640" s="12" t="s">
        <v>546</v>
      </c>
      <c r="F640" s="18">
        <v>20.31023404849439</v>
      </c>
      <c r="G640" s="19" t="s">
        <v>862</v>
      </c>
      <c r="H640" s="15">
        <v>558</v>
      </c>
      <c r="I640" s="16">
        <f t="shared" si="11"/>
        <v>0.03639826890411181</v>
      </c>
    </row>
    <row r="641" spans="1:9" ht="13.5" customHeight="1">
      <c r="A641" s="12">
        <v>24845</v>
      </c>
      <c r="B641" s="13" t="s">
        <v>826</v>
      </c>
      <c r="C641" s="12" t="s">
        <v>834</v>
      </c>
      <c r="D641" s="13" t="s">
        <v>13</v>
      </c>
      <c r="E641" s="12" t="s">
        <v>398</v>
      </c>
      <c r="F641" s="18">
        <v>35.75557033137611</v>
      </c>
      <c r="G641" s="19" t="s">
        <v>862</v>
      </c>
      <c r="H641" s="15">
        <v>558</v>
      </c>
      <c r="I641" s="16">
        <f t="shared" si="11"/>
        <v>0.06407808303113999</v>
      </c>
    </row>
    <row r="642" spans="1:9" ht="13.5" customHeight="1">
      <c r="A642" s="12">
        <v>24846</v>
      </c>
      <c r="B642" s="13" t="s">
        <v>13</v>
      </c>
      <c r="C642" s="12" t="s">
        <v>19</v>
      </c>
      <c r="D642" s="13" t="s">
        <v>826</v>
      </c>
      <c r="E642" s="12" t="s">
        <v>835</v>
      </c>
      <c r="F642" s="18">
        <v>53.10151713655286</v>
      </c>
      <c r="G642" s="19" t="s">
        <v>862</v>
      </c>
      <c r="H642" s="15">
        <v>558</v>
      </c>
      <c r="I642" s="16">
        <f t="shared" si="11"/>
        <v>0.09516400920529186</v>
      </c>
    </row>
    <row r="643" spans="1:9" ht="13.5" customHeight="1">
      <c r="A643" s="12">
        <v>24847</v>
      </c>
      <c r="B643" s="13" t="s">
        <v>826</v>
      </c>
      <c r="C643" s="12" t="s">
        <v>836</v>
      </c>
      <c r="D643" s="13" t="s">
        <v>13</v>
      </c>
      <c r="E643" s="12" t="s">
        <v>625</v>
      </c>
      <c r="F643" s="18">
        <v>106.83756237975274</v>
      </c>
      <c r="G643" s="19" t="s">
        <v>862</v>
      </c>
      <c r="H643" s="15">
        <v>558</v>
      </c>
      <c r="I643" s="16">
        <f t="shared" si="11"/>
        <v>0.19146516555511245</v>
      </c>
    </row>
    <row r="644" spans="1:9" ht="13.5" customHeight="1">
      <c r="A644" s="12">
        <v>24848</v>
      </c>
      <c r="B644" s="13" t="s">
        <v>13</v>
      </c>
      <c r="C644" s="12" t="s">
        <v>356</v>
      </c>
      <c r="D644" s="13" t="s">
        <v>826</v>
      </c>
      <c r="E644" s="12" t="s">
        <v>581</v>
      </c>
      <c r="F644" s="18">
        <v>60.82591421705138</v>
      </c>
      <c r="G644" s="19" t="s">
        <v>862</v>
      </c>
      <c r="H644" s="15">
        <v>558</v>
      </c>
      <c r="I644" s="16">
        <f t="shared" si="11"/>
        <v>0.10900701472589852</v>
      </c>
    </row>
    <row r="645" spans="1:9" ht="13.5" customHeight="1">
      <c r="A645" s="12">
        <v>24849</v>
      </c>
      <c r="B645" s="13" t="s">
        <v>826</v>
      </c>
      <c r="C645" s="12" t="s">
        <v>301</v>
      </c>
      <c r="D645" s="13" t="s">
        <v>13</v>
      </c>
      <c r="E645" s="12" t="s">
        <v>532</v>
      </c>
      <c r="F645" s="18">
        <v>88.1987872771438</v>
      </c>
      <c r="G645" s="19" t="s">
        <v>862</v>
      </c>
      <c r="H645" s="15">
        <v>558</v>
      </c>
      <c r="I645" s="16">
        <f t="shared" si="11"/>
        <v>0.15806234279058026</v>
      </c>
    </row>
    <row r="646" spans="1:9" ht="13.5" customHeight="1">
      <c r="A646" s="12">
        <v>24850</v>
      </c>
      <c r="B646" s="13" t="s">
        <v>13</v>
      </c>
      <c r="C646" s="12" t="s">
        <v>27</v>
      </c>
      <c r="D646" s="13" t="s">
        <v>826</v>
      </c>
      <c r="E646" s="12" t="s">
        <v>837</v>
      </c>
      <c r="F646" s="18">
        <v>59.39611754990039</v>
      </c>
      <c r="G646" s="19" t="s">
        <v>862</v>
      </c>
      <c r="H646" s="15">
        <v>558</v>
      </c>
      <c r="I646" s="16">
        <f t="shared" si="11"/>
        <v>0.10644465510734837</v>
      </c>
    </row>
    <row r="647" spans="1:9" ht="13.5" customHeight="1">
      <c r="A647" s="12">
        <v>24853</v>
      </c>
      <c r="B647" s="13" t="s">
        <v>826</v>
      </c>
      <c r="C647" s="12" t="s">
        <v>838</v>
      </c>
      <c r="D647" s="13" t="s">
        <v>13</v>
      </c>
      <c r="E647" s="12" t="s">
        <v>502</v>
      </c>
      <c r="F647" s="18">
        <v>77.48460306695614</v>
      </c>
      <c r="G647" s="19" t="s">
        <v>862</v>
      </c>
      <c r="H647" s="15">
        <v>558</v>
      </c>
      <c r="I647" s="16">
        <f t="shared" si="11"/>
        <v>0.13886129581891782</v>
      </c>
    </row>
    <row r="648" spans="1:9" ht="13.5" customHeight="1">
      <c r="A648" s="12">
        <v>24854</v>
      </c>
      <c r="B648" s="13" t="s">
        <v>13</v>
      </c>
      <c r="C648" s="12" t="s">
        <v>394</v>
      </c>
      <c r="D648" s="13" t="s">
        <v>826</v>
      </c>
      <c r="E648" s="12" t="s">
        <v>839</v>
      </c>
      <c r="F648" s="18">
        <v>284.2572952129145</v>
      </c>
      <c r="G648" s="19" t="s">
        <v>862</v>
      </c>
      <c r="H648" s="15">
        <v>558</v>
      </c>
      <c r="I648" s="16">
        <f t="shared" si="11"/>
        <v>0.5094216760088074</v>
      </c>
    </row>
    <row r="649" spans="1:9" ht="13.5" customHeight="1">
      <c r="A649" s="12">
        <v>24855</v>
      </c>
      <c r="B649" s="13" t="s">
        <v>826</v>
      </c>
      <c r="C649" s="12" t="s">
        <v>840</v>
      </c>
      <c r="D649" s="13" t="s">
        <v>13</v>
      </c>
      <c r="E649" s="12" t="s">
        <v>841</v>
      </c>
      <c r="F649" s="18">
        <v>40.59650418160834</v>
      </c>
      <c r="G649" s="19" t="s">
        <v>862</v>
      </c>
      <c r="H649" s="15">
        <v>558</v>
      </c>
      <c r="I649" s="16">
        <f t="shared" si="11"/>
        <v>0.07275359172331243</v>
      </c>
    </row>
    <row r="650" spans="1:9" ht="13.5" customHeight="1">
      <c r="A650" s="12">
        <v>24858</v>
      </c>
      <c r="B650" s="13" t="s">
        <v>13</v>
      </c>
      <c r="C650" s="12" t="s">
        <v>35</v>
      </c>
      <c r="D650" s="13" t="s">
        <v>826</v>
      </c>
      <c r="E650" s="12" t="s">
        <v>727</v>
      </c>
      <c r="F650" s="18">
        <v>199.35515513617054</v>
      </c>
      <c r="G650" s="19" t="s">
        <v>862</v>
      </c>
      <c r="H650" s="15">
        <v>558</v>
      </c>
      <c r="I650" s="16">
        <f t="shared" si="11"/>
        <v>0.35726730311141675</v>
      </c>
    </row>
    <row r="651" spans="1:9" ht="13.5" customHeight="1">
      <c r="A651" s="12">
        <v>24859</v>
      </c>
      <c r="B651" s="13" t="s">
        <v>826</v>
      </c>
      <c r="C651" s="12" t="s">
        <v>842</v>
      </c>
      <c r="D651" s="13" t="s">
        <v>13</v>
      </c>
      <c r="E651" s="12" t="s">
        <v>843</v>
      </c>
      <c r="F651" s="18">
        <v>118.32927961248544</v>
      </c>
      <c r="G651" s="19" t="s">
        <v>862</v>
      </c>
      <c r="H651" s="15">
        <v>558</v>
      </c>
      <c r="I651" s="16">
        <f t="shared" si="11"/>
        <v>0.21205964088259038</v>
      </c>
    </row>
    <row r="652" spans="1:9" ht="13.5" customHeight="1">
      <c r="A652" s="12">
        <v>24860</v>
      </c>
      <c r="B652" s="13" t="s">
        <v>13</v>
      </c>
      <c r="C652" s="12" t="s">
        <v>39</v>
      </c>
      <c r="D652" s="13" t="s">
        <v>826</v>
      </c>
      <c r="E652" s="12" t="s">
        <v>696</v>
      </c>
      <c r="F652" s="18">
        <v>93.47165466479733</v>
      </c>
      <c r="G652" s="19" t="s">
        <v>862</v>
      </c>
      <c r="H652" s="15">
        <v>558</v>
      </c>
      <c r="I652" s="16">
        <f t="shared" si="11"/>
        <v>0.16751192592257586</v>
      </c>
    </row>
    <row r="653" spans="1:9" ht="13.5" customHeight="1">
      <c r="A653" s="12">
        <v>24861</v>
      </c>
      <c r="B653" s="13" t="s">
        <v>826</v>
      </c>
      <c r="C653" s="12" t="s">
        <v>726</v>
      </c>
      <c r="D653" s="13" t="s">
        <v>13</v>
      </c>
      <c r="E653" s="12" t="s">
        <v>790</v>
      </c>
      <c r="F653" s="18">
        <v>125.79192645873523</v>
      </c>
      <c r="G653" s="19" t="s">
        <v>862</v>
      </c>
      <c r="H653" s="15">
        <v>558</v>
      </c>
      <c r="I653" s="16">
        <f t="shared" si="11"/>
        <v>0.2254335599618911</v>
      </c>
    </row>
    <row r="654" spans="1:9" ht="13.5" customHeight="1">
      <c r="A654" s="12">
        <v>24862</v>
      </c>
      <c r="B654" s="13" t="s">
        <v>13</v>
      </c>
      <c r="C654" s="12" t="s">
        <v>43</v>
      </c>
      <c r="D654" s="13" t="s">
        <v>826</v>
      </c>
      <c r="E654" s="12" t="s">
        <v>844</v>
      </c>
      <c r="F654" s="18">
        <v>50.5528356047413</v>
      </c>
      <c r="G654" s="19" t="s">
        <v>862</v>
      </c>
      <c r="H654" s="15">
        <v>558</v>
      </c>
      <c r="I654" s="16">
        <f t="shared" si="11"/>
        <v>0.09059647957838943</v>
      </c>
    </row>
    <row r="655" spans="1:9" ht="13.5" customHeight="1">
      <c r="A655" s="12">
        <v>24863</v>
      </c>
      <c r="B655" s="13" t="s">
        <v>826</v>
      </c>
      <c r="C655" s="12" t="s">
        <v>845</v>
      </c>
      <c r="D655" s="13" t="s">
        <v>13</v>
      </c>
      <c r="E655" s="12" t="s">
        <v>507</v>
      </c>
      <c r="F655" s="18">
        <v>136.96932878512536</v>
      </c>
      <c r="G655" s="19" t="s">
        <v>862</v>
      </c>
      <c r="H655" s="15">
        <v>558</v>
      </c>
      <c r="I655" s="16">
        <f t="shared" si="11"/>
        <v>0.24546474692674794</v>
      </c>
    </row>
    <row r="656" spans="1:9" ht="13.5" customHeight="1">
      <c r="A656" s="12">
        <v>24864</v>
      </c>
      <c r="B656" s="13" t="s">
        <v>13</v>
      </c>
      <c r="C656" s="12" t="s">
        <v>47</v>
      </c>
      <c r="D656" s="13" t="s">
        <v>826</v>
      </c>
      <c r="E656" s="12" t="s">
        <v>846</v>
      </c>
      <c r="F656" s="18">
        <v>105.14874119666604</v>
      </c>
      <c r="G656" s="19" t="s">
        <v>862</v>
      </c>
      <c r="H656" s="15">
        <v>558</v>
      </c>
      <c r="I656" s="16">
        <f t="shared" si="11"/>
        <v>0.18843860429510043</v>
      </c>
    </row>
    <row r="657" spans="1:9" ht="13.5" customHeight="1">
      <c r="A657" s="12">
        <v>24865</v>
      </c>
      <c r="B657" s="13" t="s">
        <v>826</v>
      </c>
      <c r="C657" s="12" t="s">
        <v>847</v>
      </c>
      <c r="D657" s="13" t="s">
        <v>13</v>
      </c>
      <c r="E657" s="12" t="s">
        <v>566</v>
      </c>
      <c r="F657" s="18">
        <v>46.56058333664645</v>
      </c>
      <c r="G657" s="19" t="s">
        <v>862</v>
      </c>
      <c r="H657" s="15">
        <v>558</v>
      </c>
      <c r="I657" s="16">
        <f t="shared" si="11"/>
        <v>0.0834419056212302</v>
      </c>
    </row>
    <row r="658" spans="1:9" ht="13.5" customHeight="1">
      <c r="A658" s="12">
        <v>24866</v>
      </c>
      <c r="B658" s="13" t="s">
        <v>13</v>
      </c>
      <c r="C658" s="12" t="s">
        <v>51</v>
      </c>
      <c r="D658" s="13" t="s">
        <v>826</v>
      </c>
      <c r="E658" s="12" t="s">
        <v>824</v>
      </c>
      <c r="F658" s="18">
        <v>90.23120903972512</v>
      </c>
      <c r="G658" s="19" t="s">
        <v>862</v>
      </c>
      <c r="H658" s="15">
        <v>558</v>
      </c>
      <c r="I658" s="16">
        <f t="shared" si="11"/>
        <v>0.1617046756984321</v>
      </c>
    </row>
    <row r="659" spans="1:9" ht="13.5" customHeight="1">
      <c r="A659" s="12">
        <v>24867</v>
      </c>
      <c r="B659" s="13" t="s">
        <v>826</v>
      </c>
      <c r="C659" s="12" t="s">
        <v>508</v>
      </c>
      <c r="D659" s="13" t="s">
        <v>13</v>
      </c>
      <c r="E659" s="12" t="s">
        <v>716</v>
      </c>
      <c r="F659" s="18">
        <v>34.64454377163696</v>
      </c>
      <c r="G659" s="19" t="s">
        <v>862</v>
      </c>
      <c r="H659" s="15">
        <v>558</v>
      </c>
      <c r="I659" s="16">
        <f t="shared" si="11"/>
        <v>0.062086996006517854</v>
      </c>
    </row>
    <row r="660" spans="1:9" ht="13.5" customHeight="1">
      <c r="A660" s="12">
        <v>24869</v>
      </c>
      <c r="B660" s="13" t="s">
        <v>826</v>
      </c>
      <c r="C660" s="12" t="s">
        <v>540</v>
      </c>
      <c r="D660" s="13" t="s">
        <v>13</v>
      </c>
      <c r="E660" s="12" t="s">
        <v>64</v>
      </c>
      <c r="F660" s="18">
        <v>306.2613314874781</v>
      </c>
      <c r="G660" s="19" t="s">
        <v>862</v>
      </c>
      <c r="H660" s="15">
        <v>558</v>
      </c>
      <c r="I660" s="16">
        <f t="shared" si="11"/>
        <v>0.5488554327732583</v>
      </c>
    </row>
    <row r="661" spans="1:9" ht="13.5" customHeight="1">
      <c r="A661" s="12">
        <v>24870</v>
      </c>
      <c r="B661" s="13" t="s">
        <v>13</v>
      </c>
      <c r="C661" s="12" t="s">
        <v>59</v>
      </c>
      <c r="D661" s="13" t="s">
        <v>826</v>
      </c>
      <c r="E661" s="12" t="s">
        <v>362</v>
      </c>
      <c r="F661" s="18">
        <v>43.63572251809411</v>
      </c>
      <c r="G661" s="19" t="s">
        <v>862</v>
      </c>
      <c r="H661" s="15">
        <v>558</v>
      </c>
      <c r="I661" s="16">
        <f t="shared" si="11"/>
        <v>0.07820021956647691</v>
      </c>
    </row>
    <row r="662" spans="1:9" ht="13.5" customHeight="1">
      <c r="A662" s="12">
        <v>24871</v>
      </c>
      <c r="B662" s="13" t="s">
        <v>826</v>
      </c>
      <c r="C662" s="12" t="s">
        <v>848</v>
      </c>
      <c r="D662" s="13" t="s">
        <v>13</v>
      </c>
      <c r="E662" s="12" t="s">
        <v>588</v>
      </c>
      <c r="F662" s="18">
        <v>31.296532888894035</v>
      </c>
      <c r="G662" s="19" t="s">
        <v>862</v>
      </c>
      <c r="H662" s="15">
        <v>558</v>
      </c>
      <c r="I662" s="16">
        <f t="shared" si="11"/>
        <v>0.05608697650339433</v>
      </c>
    </row>
    <row r="663" spans="1:9" ht="13.5" customHeight="1">
      <c r="A663" s="12">
        <v>24872</v>
      </c>
      <c r="B663" s="13" t="s">
        <v>13</v>
      </c>
      <c r="C663" s="12" t="s">
        <v>63</v>
      </c>
      <c r="D663" s="13" t="s">
        <v>826</v>
      </c>
      <c r="E663" s="12" t="s">
        <v>717</v>
      </c>
      <c r="F663" s="18">
        <v>18.942065095585626</v>
      </c>
      <c r="G663" s="19" t="s">
        <v>862</v>
      </c>
      <c r="H663" s="15">
        <v>558</v>
      </c>
      <c r="I663" s="16">
        <f t="shared" si="11"/>
        <v>0.03394635321789539</v>
      </c>
    </row>
    <row r="664" spans="1:9" ht="13.5" customHeight="1">
      <c r="A664" s="12">
        <v>24873</v>
      </c>
      <c r="B664" s="13" t="s">
        <v>826</v>
      </c>
      <c r="C664" s="12" t="s">
        <v>631</v>
      </c>
      <c r="D664" s="13" t="s">
        <v>13</v>
      </c>
      <c r="E664" s="12" t="s">
        <v>849</v>
      </c>
      <c r="F664" s="18">
        <v>14.609338748559333</v>
      </c>
      <c r="G664" s="19" t="s">
        <v>862</v>
      </c>
      <c r="H664" s="15">
        <v>558</v>
      </c>
      <c r="I664" s="16">
        <f t="shared" si="11"/>
        <v>0.026181610660500596</v>
      </c>
    </row>
    <row r="665" spans="1:9" ht="13.5" customHeight="1">
      <c r="A665" s="12">
        <v>24874</v>
      </c>
      <c r="B665" s="13" t="s">
        <v>13</v>
      </c>
      <c r="C665" s="12" t="s">
        <v>67</v>
      </c>
      <c r="D665" s="13" t="s">
        <v>826</v>
      </c>
      <c r="E665" s="12" t="s">
        <v>850</v>
      </c>
      <c r="F665" s="18">
        <v>65.5413307627863</v>
      </c>
      <c r="G665" s="19" t="s">
        <v>862</v>
      </c>
      <c r="H665" s="15">
        <v>558</v>
      </c>
      <c r="I665" s="16">
        <f t="shared" si="11"/>
        <v>0.11745758201216183</v>
      </c>
    </row>
    <row r="666" spans="1:9" ht="13.5" customHeight="1">
      <c r="A666" s="12">
        <v>24875</v>
      </c>
      <c r="B666" s="13" t="s">
        <v>826</v>
      </c>
      <c r="C666" s="12" t="s">
        <v>589</v>
      </c>
      <c r="D666" s="13" t="s">
        <v>13</v>
      </c>
      <c r="E666" s="12" t="s">
        <v>851</v>
      </c>
      <c r="F666" s="18">
        <v>15.528665793849193</v>
      </c>
      <c r="G666" s="19" t="s">
        <v>862</v>
      </c>
      <c r="H666" s="15">
        <v>558</v>
      </c>
      <c r="I666" s="16">
        <f t="shared" si="11"/>
        <v>0.02782915016818852</v>
      </c>
    </row>
    <row r="667" spans="1:9" ht="13.5" customHeight="1">
      <c r="A667" s="12">
        <v>24876</v>
      </c>
      <c r="B667" s="13" t="s">
        <v>13</v>
      </c>
      <c r="C667" s="12" t="s">
        <v>71</v>
      </c>
      <c r="D667" s="13" t="s">
        <v>826</v>
      </c>
      <c r="E667" s="12" t="s">
        <v>852</v>
      </c>
      <c r="F667" s="18">
        <v>13.639520967210501</v>
      </c>
      <c r="G667" s="19" t="s">
        <v>862</v>
      </c>
      <c r="H667" s="15">
        <v>558</v>
      </c>
      <c r="I667" s="16">
        <f t="shared" si="11"/>
        <v>0.024443585962742834</v>
      </c>
    </row>
    <row r="668" spans="1:9" ht="13.5" customHeight="1">
      <c r="A668" s="12">
        <v>24877</v>
      </c>
      <c r="B668" s="13" t="s">
        <v>826</v>
      </c>
      <c r="C668" s="12" t="s">
        <v>568</v>
      </c>
      <c r="D668" s="13" t="s">
        <v>13</v>
      </c>
      <c r="E668" s="12" t="s">
        <v>853</v>
      </c>
      <c r="F668" s="18">
        <v>12.131483142899231</v>
      </c>
      <c r="G668" s="19" t="s">
        <v>862</v>
      </c>
      <c r="H668" s="15">
        <v>558</v>
      </c>
      <c r="I668" s="16">
        <f t="shared" si="11"/>
        <v>0.02174100921666529</v>
      </c>
    </row>
    <row r="669" spans="1:9" ht="13.5" customHeight="1">
      <c r="A669" s="12">
        <v>24878</v>
      </c>
      <c r="B669" s="13" t="s">
        <v>13</v>
      </c>
      <c r="C669" s="12" t="s">
        <v>91</v>
      </c>
      <c r="D669" s="13" t="s">
        <v>149</v>
      </c>
      <c r="E669" s="12" t="s">
        <v>854</v>
      </c>
      <c r="F669" s="18">
        <v>15.791221710112668</v>
      </c>
      <c r="G669" s="19" t="s">
        <v>862</v>
      </c>
      <c r="H669" s="15">
        <v>558</v>
      </c>
      <c r="I669" s="16">
        <f t="shared" si="11"/>
        <v>0.02829968048407288</v>
      </c>
    </row>
    <row r="670" spans="1:9" ht="13.5" customHeight="1">
      <c r="A670" s="12">
        <v>24892</v>
      </c>
      <c r="B670" s="13" t="s">
        <v>13</v>
      </c>
      <c r="C670" s="12" t="s">
        <v>102</v>
      </c>
      <c r="D670" s="13" t="s">
        <v>826</v>
      </c>
      <c r="E670" s="12" t="s">
        <v>721</v>
      </c>
      <c r="F670" s="18">
        <v>439.58268629306554</v>
      </c>
      <c r="G670" s="19" t="s">
        <v>862</v>
      </c>
      <c r="H670" s="15">
        <v>558</v>
      </c>
      <c r="I670" s="16">
        <f t="shared" si="11"/>
        <v>0.7877825919230566</v>
      </c>
    </row>
    <row r="671" spans="1:9" ht="13.5" customHeight="1">
      <c r="A671" s="12">
        <v>24894</v>
      </c>
      <c r="B671" s="13" t="s">
        <v>13</v>
      </c>
      <c r="C671" s="12" t="s">
        <v>361</v>
      </c>
      <c r="D671" s="13" t="s">
        <v>826</v>
      </c>
      <c r="E671" s="12" t="s">
        <v>855</v>
      </c>
      <c r="F671" s="18">
        <v>84.84951738616893</v>
      </c>
      <c r="G671" s="19" t="s">
        <v>862</v>
      </c>
      <c r="H671" s="15">
        <v>558</v>
      </c>
      <c r="I671" s="16">
        <f t="shared" si="11"/>
        <v>0.15206006700030272</v>
      </c>
    </row>
    <row r="672" spans="1:9" ht="13.5" customHeight="1">
      <c r="A672" s="12">
        <v>24895</v>
      </c>
      <c r="B672" s="13" t="s">
        <v>826</v>
      </c>
      <c r="C672" s="12" t="s">
        <v>856</v>
      </c>
      <c r="D672" s="13" t="s">
        <v>13</v>
      </c>
      <c r="E672" s="12" t="s">
        <v>857</v>
      </c>
      <c r="F672" s="18">
        <v>165.2408403232902</v>
      </c>
      <c r="G672" s="19" t="s">
        <v>862</v>
      </c>
      <c r="H672" s="15">
        <v>558</v>
      </c>
      <c r="I672" s="16">
        <f t="shared" si="11"/>
        <v>0.2961305382137817</v>
      </c>
    </row>
    <row r="673" spans="1:9" ht="13.5" customHeight="1">
      <c r="A673" s="12">
        <v>24897</v>
      </c>
      <c r="B673" s="13" t="s">
        <v>826</v>
      </c>
      <c r="C673" s="12" t="s">
        <v>858</v>
      </c>
      <c r="D673" s="13" t="s">
        <v>13</v>
      </c>
      <c r="E673" s="12" t="s">
        <v>859</v>
      </c>
      <c r="F673" s="18">
        <v>28.15336423434549</v>
      </c>
      <c r="G673" s="19" t="s">
        <v>862</v>
      </c>
      <c r="H673" s="15">
        <v>558</v>
      </c>
      <c r="I673" s="16">
        <f t="shared" si="11"/>
        <v>0.05045405776764424</v>
      </c>
    </row>
    <row r="674" spans="1:9" ht="13.5" customHeight="1">
      <c r="A674" s="12">
        <v>24899</v>
      </c>
      <c r="B674" s="13" t="s">
        <v>81</v>
      </c>
      <c r="C674" s="12" t="s">
        <v>415</v>
      </c>
      <c r="D674" s="13" t="s">
        <v>132</v>
      </c>
      <c r="E674" s="12" t="s">
        <v>553</v>
      </c>
      <c r="F674" s="18">
        <v>20.31823131205249</v>
      </c>
      <c r="G674" s="19" t="s">
        <v>862</v>
      </c>
      <c r="H674" s="15">
        <v>232</v>
      </c>
      <c r="I674" s="16">
        <f t="shared" si="11"/>
        <v>0.08757858324160556</v>
      </c>
    </row>
    <row r="675" spans="1:9" ht="13.5" customHeight="1">
      <c r="A675" s="12">
        <v>4816</v>
      </c>
      <c r="B675" s="13" t="s">
        <v>140</v>
      </c>
      <c r="C675" s="12" t="s">
        <v>582</v>
      </c>
      <c r="D675" s="13" t="s">
        <v>215</v>
      </c>
      <c r="E675" s="12" t="s">
        <v>583</v>
      </c>
      <c r="F675" s="18">
        <v>28.09979992160893</v>
      </c>
      <c r="G675" s="19" t="s">
        <v>862</v>
      </c>
      <c r="H675" s="15">
        <v>145</v>
      </c>
      <c r="I675" s="16">
        <f t="shared" si="11"/>
        <v>0.19379172359730296</v>
      </c>
    </row>
    <row r="676" spans="1:9" ht="13.5" customHeight="1">
      <c r="A676" s="12">
        <v>4817</v>
      </c>
      <c r="B676" s="13" t="s">
        <v>214</v>
      </c>
      <c r="C676" s="12" t="s">
        <v>273</v>
      </c>
      <c r="D676" s="13" t="s">
        <v>140</v>
      </c>
      <c r="E676" s="12" t="s">
        <v>584</v>
      </c>
      <c r="F676" s="18">
        <v>46.54445900293673</v>
      </c>
      <c r="G676" s="19" t="s">
        <v>862</v>
      </c>
      <c r="H676" s="15">
        <v>145</v>
      </c>
      <c r="I676" s="16">
        <f t="shared" si="11"/>
        <v>0.32099626898577055</v>
      </c>
    </row>
    <row r="677" spans="1:9" ht="13.5" customHeight="1">
      <c r="A677" s="12">
        <v>4818</v>
      </c>
      <c r="B677" s="13" t="s">
        <v>140</v>
      </c>
      <c r="C677" s="12" t="s">
        <v>585</v>
      </c>
      <c r="D677" s="13" t="s">
        <v>214</v>
      </c>
      <c r="E677" s="12" t="s">
        <v>586</v>
      </c>
      <c r="F677" s="18">
        <v>29.327187356900005</v>
      </c>
      <c r="G677" s="19" t="s">
        <v>862</v>
      </c>
      <c r="H677" s="15">
        <v>145</v>
      </c>
      <c r="I677" s="16">
        <f t="shared" si="11"/>
        <v>0.20225646453034485</v>
      </c>
    </row>
    <row r="678" spans="1:9" ht="13.5" customHeight="1">
      <c r="A678" s="12">
        <v>4819</v>
      </c>
      <c r="B678" s="13" t="s">
        <v>214</v>
      </c>
      <c r="C678" s="12" t="s">
        <v>504</v>
      </c>
      <c r="D678" s="13" t="s">
        <v>140</v>
      </c>
      <c r="E678" s="12" t="s">
        <v>555</v>
      </c>
      <c r="F678" s="18">
        <v>36.09633384485515</v>
      </c>
      <c r="G678" s="19" t="s">
        <v>862</v>
      </c>
      <c r="H678" s="15">
        <v>145</v>
      </c>
      <c r="I678" s="16">
        <f t="shared" si="11"/>
        <v>0.24894023341279414</v>
      </c>
    </row>
    <row r="679" spans="1:9" ht="13.5" customHeight="1">
      <c r="A679" s="12">
        <v>4820</v>
      </c>
      <c r="B679" s="13" t="s">
        <v>140</v>
      </c>
      <c r="C679" s="12" t="s">
        <v>507</v>
      </c>
      <c r="D679" s="13" t="s">
        <v>214</v>
      </c>
      <c r="E679" s="12" t="s">
        <v>587</v>
      </c>
      <c r="F679" s="18">
        <v>13.788096421235885</v>
      </c>
      <c r="G679" s="19" t="s">
        <v>862</v>
      </c>
      <c r="H679" s="15">
        <v>145</v>
      </c>
      <c r="I679" s="16">
        <f t="shared" si="11"/>
        <v>0.09509032014645438</v>
      </c>
    </row>
    <row r="680" spans="1:9" ht="13.5" customHeight="1">
      <c r="A680" s="12">
        <v>4822</v>
      </c>
      <c r="B680" s="13" t="s">
        <v>140</v>
      </c>
      <c r="C680" s="12" t="s">
        <v>588</v>
      </c>
      <c r="D680" s="13" t="s">
        <v>214</v>
      </c>
      <c r="E680" s="12" t="s">
        <v>589</v>
      </c>
      <c r="F680" s="18">
        <v>20.274475311921353</v>
      </c>
      <c r="G680" s="19" t="s">
        <v>862</v>
      </c>
      <c r="H680" s="15">
        <v>145</v>
      </c>
      <c r="I680" s="16">
        <f t="shared" si="11"/>
        <v>0.13982396766842312</v>
      </c>
    </row>
    <row r="681" spans="1:9" ht="13.5" customHeight="1">
      <c r="A681" s="12">
        <v>4823</v>
      </c>
      <c r="B681" s="13" t="s">
        <v>215</v>
      </c>
      <c r="C681" s="12" t="s">
        <v>435</v>
      </c>
      <c r="D681" s="13" t="s">
        <v>214</v>
      </c>
      <c r="E681" s="12" t="s">
        <v>590</v>
      </c>
      <c r="F681" s="18">
        <v>79.00000007137211</v>
      </c>
      <c r="G681" s="19" t="s">
        <v>862</v>
      </c>
      <c r="H681" s="15">
        <v>145</v>
      </c>
      <c r="I681" s="16">
        <f t="shared" si="11"/>
        <v>0.544827586699118</v>
      </c>
    </row>
    <row r="682" spans="1:9" ht="13.5" customHeight="1">
      <c r="A682" s="12">
        <v>4824</v>
      </c>
      <c r="B682" s="13" t="s">
        <v>140</v>
      </c>
      <c r="C682" s="12" t="s">
        <v>591</v>
      </c>
      <c r="D682" s="13" t="s">
        <v>214</v>
      </c>
      <c r="E682" s="12" t="s">
        <v>297</v>
      </c>
      <c r="F682" s="18">
        <v>13.791307271369512</v>
      </c>
      <c r="G682" s="19" t="s">
        <v>862</v>
      </c>
      <c r="H682" s="15">
        <v>145</v>
      </c>
      <c r="I682" s="16">
        <f t="shared" si="11"/>
        <v>0.09511246394047938</v>
      </c>
    </row>
    <row r="683" spans="1:9" ht="13.5" customHeight="1">
      <c r="A683" s="12">
        <v>4827</v>
      </c>
      <c r="B683" s="13" t="s">
        <v>214</v>
      </c>
      <c r="C683" s="12" t="s">
        <v>201</v>
      </c>
      <c r="D683" s="13" t="s">
        <v>140</v>
      </c>
      <c r="E683" s="12" t="s">
        <v>592</v>
      </c>
      <c r="F683" s="18">
        <v>21.03366422416378</v>
      </c>
      <c r="G683" s="19" t="s">
        <v>862</v>
      </c>
      <c r="H683" s="15">
        <v>145</v>
      </c>
      <c r="I683" s="16">
        <f aca="true" t="shared" si="12" ref="I683:I712">F683/H683</f>
        <v>0.14505975327009502</v>
      </c>
    </row>
    <row r="684" spans="1:9" ht="13.5" customHeight="1">
      <c r="A684" s="12">
        <v>4829</v>
      </c>
      <c r="B684" s="13" t="s">
        <v>140</v>
      </c>
      <c r="C684" s="12" t="s">
        <v>369</v>
      </c>
      <c r="D684" s="13" t="s">
        <v>225</v>
      </c>
      <c r="E684" s="12" t="s">
        <v>532</v>
      </c>
      <c r="F684" s="18">
        <v>56.51862401389725</v>
      </c>
      <c r="G684" s="19" t="s">
        <v>862</v>
      </c>
      <c r="H684" s="15">
        <v>232</v>
      </c>
      <c r="I684" s="16">
        <f t="shared" si="12"/>
        <v>0.2436147586805916</v>
      </c>
    </row>
    <row r="685" spans="1:9" ht="13.5" customHeight="1">
      <c r="A685" s="12">
        <v>4831</v>
      </c>
      <c r="B685" s="13" t="s">
        <v>594</v>
      </c>
      <c r="C685" s="12" t="s">
        <v>595</v>
      </c>
      <c r="D685" s="13" t="s">
        <v>140</v>
      </c>
      <c r="E685" s="12" t="s">
        <v>596</v>
      </c>
      <c r="F685" s="18">
        <v>26.8853089896267</v>
      </c>
      <c r="G685" s="19" t="s">
        <v>862</v>
      </c>
      <c r="H685" s="15">
        <v>126</v>
      </c>
      <c r="I685" s="16">
        <f t="shared" si="12"/>
        <v>0.2133754681716405</v>
      </c>
    </row>
    <row r="686" spans="1:9" ht="13.5" customHeight="1">
      <c r="A686" s="12">
        <v>4832</v>
      </c>
      <c r="B686" s="13" t="s">
        <v>140</v>
      </c>
      <c r="C686" s="12" t="s">
        <v>546</v>
      </c>
      <c r="D686" s="13" t="s">
        <v>597</v>
      </c>
      <c r="E686" s="12" t="s">
        <v>442</v>
      </c>
      <c r="F686" s="18">
        <v>14.54764495081115</v>
      </c>
      <c r="G686" s="19" t="s">
        <v>862</v>
      </c>
      <c r="H686" s="15">
        <v>126</v>
      </c>
      <c r="I686" s="16">
        <f t="shared" si="12"/>
        <v>0.11545749960961231</v>
      </c>
    </row>
    <row r="687" spans="1:9" ht="13.5" customHeight="1">
      <c r="A687" s="12">
        <v>4834</v>
      </c>
      <c r="B687" s="13" t="s">
        <v>140</v>
      </c>
      <c r="C687" s="12" t="s">
        <v>15</v>
      </c>
      <c r="D687" s="13" t="s">
        <v>597</v>
      </c>
      <c r="E687" s="12" t="s">
        <v>456</v>
      </c>
      <c r="F687" s="18">
        <v>8.915542176669183</v>
      </c>
      <c r="G687" s="19" t="s">
        <v>862</v>
      </c>
      <c r="H687" s="15">
        <v>63</v>
      </c>
      <c r="I687" s="16">
        <f t="shared" si="12"/>
        <v>0.14151654248681242</v>
      </c>
    </row>
    <row r="688" spans="1:9" ht="13.5" customHeight="1">
      <c r="A688" s="12">
        <v>4835</v>
      </c>
      <c r="B688" s="13" t="s">
        <v>594</v>
      </c>
      <c r="C688" s="12" t="s">
        <v>383</v>
      </c>
      <c r="D688" s="13" t="s">
        <v>140</v>
      </c>
      <c r="E688" s="12" t="s">
        <v>598</v>
      </c>
      <c r="F688" s="18">
        <v>5.824368956881386</v>
      </c>
      <c r="G688" s="19" t="s">
        <v>862</v>
      </c>
      <c r="H688" s="15">
        <v>63</v>
      </c>
      <c r="I688" s="16">
        <f t="shared" si="12"/>
        <v>0.09245030090287915</v>
      </c>
    </row>
    <row r="689" spans="1:9" ht="13.5" customHeight="1">
      <c r="A689" s="12">
        <v>4836</v>
      </c>
      <c r="B689" s="13" t="s">
        <v>140</v>
      </c>
      <c r="C689" s="12" t="s">
        <v>599</v>
      </c>
      <c r="D689" s="13" t="s">
        <v>597</v>
      </c>
      <c r="E689" s="12" t="s">
        <v>600</v>
      </c>
      <c r="F689" s="18">
        <v>17.23373352233119</v>
      </c>
      <c r="G689" s="19" t="s">
        <v>862</v>
      </c>
      <c r="H689" s="15">
        <v>63</v>
      </c>
      <c r="I689" s="16">
        <f t="shared" si="12"/>
        <v>0.2735513257512887</v>
      </c>
    </row>
    <row r="690" spans="1:9" ht="13.5" customHeight="1">
      <c r="A690" s="12">
        <v>4837</v>
      </c>
      <c r="B690" s="13" t="s">
        <v>597</v>
      </c>
      <c r="C690" s="12" t="s">
        <v>601</v>
      </c>
      <c r="D690" s="13" t="s">
        <v>140</v>
      </c>
      <c r="E690" s="12" t="s">
        <v>602</v>
      </c>
      <c r="F690" s="18">
        <v>32.63543000420408</v>
      </c>
      <c r="G690" s="19" t="s">
        <v>862</v>
      </c>
      <c r="H690" s="15">
        <v>126</v>
      </c>
      <c r="I690" s="16">
        <f t="shared" si="12"/>
        <v>0.2590113492397149</v>
      </c>
    </row>
    <row r="691" spans="1:9" ht="13.5" customHeight="1">
      <c r="A691" s="12">
        <v>4839</v>
      </c>
      <c r="B691" s="13" t="s">
        <v>597</v>
      </c>
      <c r="C691" s="12" t="s">
        <v>603</v>
      </c>
      <c r="D691" s="13" t="s">
        <v>140</v>
      </c>
      <c r="E691" s="12" t="s">
        <v>466</v>
      </c>
      <c r="F691" s="18">
        <v>21.09978182086394</v>
      </c>
      <c r="G691" s="19" t="s">
        <v>862</v>
      </c>
      <c r="H691" s="15">
        <v>63</v>
      </c>
      <c r="I691" s="16">
        <f t="shared" si="12"/>
        <v>0.33491717175974506</v>
      </c>
    </row>
    <row r="692" spans="1:9" ht="13.5" customHeight="1">
      <c r="A692" s="12">
        <v>4840</v>
      </c>
      <c r="B692" s="13" t="s">
        <v>140</v>
      </c>
      <c r="C692" s="12" t="s">
        <v>580</v>
      </c>
      <c r="D692" s="13" t="s">
        <v>597</v>
      </c>
      <c r="E692" s="12" t="s">
        <v>144</v>
      </c>
      <c r="F692" s="18">
        <v>45.79104628534173</v>
      </c>
      <c r="G692" s="19" t="s">
        <v>862</v>
      </c>
      <c r="H692" s="15">
        <v>63</v>
      </c>
      <c r="I692" s="16">
        <f t="shared" si="12"/>
        <v>0.7268420045292338</v>
      </c>
    </row>
    <row r="693" spans="1:9" ht="13.5" customHeight="1">
      <c r="A693" s="12">
        <v>4841</v>
      </c>
      <c r="B693" s="13" t="s">
        <v>597</v>
      </c>
      <c r="C693" s="12" t="s">
        <v>458</v>
      </c>
      <c r="D693" s="13" t="s">
        <v>140</v>
      </c>
      <c r="E693" s="12" t="s">
        <v>581</v>
      </c>
      <c r="F693" s="18">
        <v>30.92394340613305</v>
      </c>
      <c r="G693" s="19" t="s">
        <v>862</v>
      </c>
      <c r="H693" s="15">
        <v>63</v>
      </c>
      <c r="I693" s="16">
        <f t="shared" si="12"/>
        <v>0.49085624454179444</v>
      </c>
    </row>
    <row r="694" spans="1:9" ht="13.5" customHeight="1">
      <c r="A694" s="12">
        <v>4842</v>
      </c>
      <c r="B694" s="13" t="s">
        <v>140</v>
      </c>
      <c r="C694" s="12" t="s">
        <v>376</v>
      </c>
      <c r="D694" s="13" t="s">
        <v>597</v>
      </c>
      <c r="E694" s="12" t="s">
        <v>181</v>
      </c>
      <c r="F694" s="18">
        <v>22.617297076338936</v>
      </c>
      <c r="G694" s="19" t="s">
        <v>862</v>
      </c>
      <c r="H694" s="15">
        <v>63</v>
      </c>
      <c r="I694" s="16">
        <f t="shared" si="12"/>
        <v>0.35900471549744345</v>
      </c>
    </row>
    <row r="695" spans="1:9" ht="13.5" customHeight="1">
      <c r="A695" s="12">
        <v>4843</v>
      </c>
      <c r="B695" s="13" t="s">
        <v>597</v>
      </c>
      <c r="C695" s="12" t="s">
        <v>604</v>
      </c>
      <c r="D695" s="13" t="s">
        <v>140</v>
      </c>
      <c r="E695" s="12" t="s">
        <v>605</v>
      </c>
      <c r="F695" s="18">
        <v>44.38583712008335</v>
      </c>
      <c r="G695" s="19" t="s">
        <v>862</v>
      </c>
      <c r="H695" s="15">
        <v>63</v>
      </c>
      <c r="I695" s="16">
        <f t="shared" si="12"/>
        <v>0.7045370971441802</v>
      </c>
    </row>
    <row r="696" spans="1:9" ht="13.5" customHeight="1">
      <c r="A696" s="12">
        <v>4844</v>
      </c>
      <c r="B696" s="13" t="s">
        <v>140</v>
      </c>
      <c r="C696" s="12" t="s">
        <v>606</v>
      </c>
      <c r="D696" s="13" t="s">
        <v>597</v>
      </c>
      <c r="E696" s="12" t="s">
        <v>121</v>
      </c>
      <c r="F696" s="18">
        <v>34.09987514689948</v>
      </c>
      <c r="G696" s="19" t="s">
        <v>862</v>
      </c>
      <c r="H696" s="15">
        <v>63</v>
      </c>
      <c r="I696" s="16">
        <f t="shared" si="12"/>
        <v>0.5412678594745949</v>
      </c>
    </row>
    <row r="697" spans="1:9" ht="13.5" customHeight="1">
      <c r="A697" s="12">
        <v>4845</v>
      </c>
      <c r="B697" s="13" t="s">
        <v>597</v>
      </c>
      <c r="C697" s="12" t="s">
        <v>504</v>
      </c>
      <c r="D697" s="13" t="s">
        <v>140</v>
      </c>
      <c r="E697" s="12" t="s">
        <v>607</v>
      </c>
      <c r="F697" s="18">
        <v>43.78520436462634</v>
      </c>
      <c r="G697" s="19" t="s">
        <v>862</v>
      </c>
      <c r="H697" s="15">
        <v>63</v>
      </c>
      <c r="I697" s="16">
        <f t="shared" si="12"/>
        <v>0.6950032438829578</v>
      </c>
    </row>
    <row r="698" spans="1:9" ht="13.5" customHeight="1">
      <c r="A698" s="12">
        <v>4846</v>
      </c>
      <c r="B698" s="13" t="s">
        <v>140</v>
      </c>
      <c r="C698" s="12" t="s">
        <v>148</v>
      </c>
      <c r="D698" s="13" t="s">
        <v>597</v>
      </c>
      <c r="E698" s="12" t="s">
        <v>415</v>
      </c>
      <c r="F698" s="18">
        <v>23.48712573157105</v>
      </c>
      <c r="G698" s="19" t="s">
        <v>862</v>
      </c>
      <c r="H698" s="15">
        <v>126</v>
      </c>
      <c r="I698" s="16">
        <f t="shared" si="12"/>
        <v>0.18640575977437343</v>
      </c>
    </row>
    <row r="699" spans="1:9" ht="13.5" customHeight="1">
      <c r="A699" s="12">
        <v>4847</v>
      </c>
      <c r="B699" s="13" t="s">
        <v>214</v>
      </c>
      <c r="C699" s="12" t="s">
        <v>870</v>
      </c>
      <c r="D699" s="13" t="s">
        <v>140</v>
      </c>
      <c r="E699" s="12" t="s">
        <v>490</v>
      </c>
      <c r="F699" s="18">
        <v>11.360723627032819</v>
      </c>
      <c r="G699" s="19" t="s">
        <v>862</v>
      </c>
      <c r="H699" s="15">
        <v>63</v>
      </c>
      <c r="I699" s="16">
        <f t="shared" si="12"/>
        <v>0.18032894646083839</v>
      </c>
    </row>
    <row r="700" spans="1:9" ht="13.5" customHeight="1">
      <c r="A700" s="12">
        <v>4848</v>
      </c>
      <c r="B700" s="13" t="s">
        <v>140</v>
      </c>
      <c r="C700" s="12" t="s">
        <v>608</v>
      </c>
      <c r="D700" s="13" t="s">
        <v>597</v>
      </c>
      <c r="E700" s="12" t="s">
        <v>399</v>
      </c>
      <c r="F700" s="18">
        <v>15.337822443744532</v>
      </c>
      <c r="G700" s="19" t="s">
        <v>862</v>
      </c>
      <c r="H700" s="15">
        <v>63</v>
      </c>
      <c r="I700" s="16">
        <f t="shared" si="12"/>
        <v>0.24345749910705605</v>
      </c>
    </row>
    <row r="701" spans="1:9" ht="13.5" customHeight="1">
      <c r="A701" s="12">
        <v>4849</v>
      </c>
      <c r="B701" s="13" t="s">
        <v>597</v>
      </c>
      <c r="C701" s="12" t="s">
        <v>139</v>
      </c>
      <c r="D701" s="13" t="s">
        <v>140</v>
      </c>
      <c r="E701" s="12" t="s">
        <v>415</v>
      </c>
      <c r="F701" s="18">
        <v>19.221727358793512</v>
      </c>
      <c r="G701" s="19" t="s">
        <v>862</v>
      </c>
      <c r="H701" s="15">
        <v>63</v>
      </c>
      <c r="I701" s="16">
        <f t="shared" si="12"/>
        <v>0.30510678347291287</v>
      </c>
    </row>
    <row r="702" spans="1:9" ht="13.5" customHeight="1">
      <c r="A702" s="12">
        <v>4850</v>
      </c>
      <c r="B702" s="13" t="s">
        <v>140</v>
      </c>
      <c r="C702" s="12" t="s">
        <v>525</v>
      </c>
      <c r="D702" s="13" t="s">
        <v>516</v>
      </c>
      <c r="E702" s="12" t="s">
        <v>97</v>
      </c>
      <c r="F702" s="18">
        <v>24.465180388821395</v>
      </c>
      <c r="G702" s="19" t="s">
        <v>862</v>
      </c>
      <c r="H702" s="15">
        <v>145</v>
      </c>
      <c r="I702" s="16">
        <f t="shared" si="12"/>
        <v>0.16872538199187168</v>
      </c>
    </row>
    <row r="703" spans="1:9" ht="13.5" customHeight="1">
      <c r="A703" s="12">
        <v>4851</v>
      </c>
      <c r="B703" s="13" t="s">
        <v>597</v>
      </c>
      <c r="C703" s="12" t="s">
        <v>122</v>
      </c>
      <c r="D703" s="13" t="s">
        <v>140</v>
      </c>
      <c r="E703" s="12" t="s">
        <v>609</v>
      </c>
      <c r="F703" s="18">
        <v>4.804761704466943</v>
      </c>
      <c r="G703" s="19" t="s">
        <v>862</v>
      </c>
      <c r="H703" s="15">
        <v>126</v>
      </c>
      <c r="I703" s="16">
        <f t="shared" si="12"/>
        <v>0.03813302940053129</v>
      </c>
    </row>
    <row r="704" spans="1:9" ht="13.5" customHeight="1">
      <c r="A704" s="12">
        <v>4852</v>
      </c>
      <c r="B704" s="13" t="s">
        <v>225</v>
      </c>
      <c r="C704" s="12" t="s">
        <v>102</v>
      </c>
      <c r="D704" s="13" t="s">
        <v>140</v>
      </c>
      <c r="E704" s="12" t="s">
        <v>42</v>
      </c>
      <c r="F704" s="18">
        <v>35.09061912556628</v>
      </c>
      <c r="G704" s="19" t="s">
        <v>862</v>
      </c>
      <c r="H704" s="15">
        <v>228</v>
      </c>
      <c r="I704" s="16">
        <f t="shared" si="12"/>
        <v>0.15390622423493983</v>
      </c>
    </row>
    <row r="705" spans="1:9" ht="13.5" customHeight="1">
      <c r="A705" s="12">
        <v>4853</v>
      </c>
      <c r="B705" s="13" t="s">
        <v>597</v>
      </c>
      <c r="C705" s="12" t="s">
        <v>293</v>
      </c>
      <c r="D705" s="13" t="s">
        <v>140</v>
      </c>
      <c r="E705" s="12" t="s">
        <v>610</v>
      </c>
      <c r="F705" s="18">
        <v>9.674156148595639</v>
      </c>
      <c r="G705" s="19" t="s">
        <v>862</v>
      </c>
      <c r="H705" s="15">
        <v>63</v>
      </c>
      <c r="I705" s="16">
        <f t="shared" si="12"/>
        <v>0.15355803410469268</v>
      </c>
    </row>
    <row r="706" spans="1:9" ht="13.5" customHeight="1">
      <c r="A706" s="12">
        <v>4868</v>
      </c>
      <c r="B706" s="13" t="s">
        <v>140</v>
      </c>
      <c r="C706" s="12" t="s">
        <v>244</v>
      </c>
      <c r="D706" s="13" t="s">
        <v>214</v>
      </c>
      <c r="E706" s="12" t="s">
        <v>245</v>
      </c>
      <c r="F706" s="18">
        <v>24.144466990612116</v>
      </c>
      <c r="G706" s="19" t="s">
        <v>862</v>
      </c>
      <c r="H706" s="15">
        <v>63</v>
      </c>
      <c r="I706" s="16">
        <f t="shared" si="12"/>
        <v>0.3832455077874939</v>
      </c>
    </row>
    <row r="707" spans="1:9" ht="13.5" customHeight="1">
      <c r="A707" s="12">
        <v>4879</v>
      </c>
      <c r="B707" s="13" t="s">
        <v>104</v>
      </c>
      <c r="C707" s="12" t="s">
        <v>22</v>
      </c>
      <c r="D707" s="13" t="s">
        <v>140</v>
      </c>
      <c r="E707" s="12" t="s">
        <v>161</v>
      </c>
      <c r="F707" s="18">
        <v>60.434397817162434</v>
      </c>
      <c r="G707" s="19" t="s">
        <v>862</v>
      </c>
      <c r="H707" s="15">
        <v>232</v>
      </c>
      <c r="I707" s="16">
        <f t="shared" si="12"/>
        <v>0.2604930940394933</v>
      </c>
    </row>
    <row r="708" spans="1:9" ht="13.5" customHeight="1">
      <c r="A708" s="12">
        <v>4880</v>
      </c>
      <c r="B708" s="13" t="s">
        <v>140</v>
      </c>
      <c r="C708" s="12" t="s">
        <v>611</v>
      </c>
      <c r="D708" s="13" t="s">
        <v>104</v>
      </c>
      <c r="E708" s="12" t="s">
        <v>612</v>
      </c>
      <c r="F708" s="18">
        <v>15.339525715084102</v>
      </c>
      <c r="G708" s="19" t="s">
        <v>862</v>
      </c>
      <c r="H708" s="15">
        <v>460</v>
      </c>
      <c r="I708" s="16">
        <f t="shared" si="12"/>
        <v>0.033346795032791525</v>
      </c>
    </row>
    <row r="709" spans="1:9" ht="13.5" customHeight="1">
      <c r="A709" s="12">
        <v>4886</v>
      </c>
      <c r="B709" s="13" t="s">
        <v>140</v>
      </c>
      <c r="C709" s="12" t="s">
        <v>103</v>
      </c>
      <c r="D709" s="13" t="s">
        <v>104</v>
      </c>
      <c r="E709" s="12" t="s">
        <v>730</v>
      </c>
      <c r="F709" s="18">
        <v>32.55936282309894</v>
      </c>
      <c r="G709" s="19" t="s">
        <v>862</v>
      </c>
      <c r="H709" s="15">
        <v>460</v>
      </c>
      <c r="I709" s="16">
        <f t="shared" si="12"/>
        <v>0.07078122352847595</v>
      </c>
    </row>
    <row r="710" spans="1:9" ht="13.5" customHeight="1">
      <c r="A710" s="12">
        <v>4887</v>
      </c>
      <c r="B710" s="13" t="s">
        <v>104</v>
      </c>
      <c r="C710" s="12" t="s">
        <v>281</v>
      </c>
      <c r="D710" s="13" t="s">
        <v>140</v>
      </c>
      <c r="E710" s="12" t="s">
        <v>58</v>
      </c>
      <c r="F710" s="18">
        <v>11.82942172805076</v>
      </c>
      <c r="G710" s="19" t="s">
        <v>862</v>
      </c>
      <c r="H710" s="15">
        <v>460</v>
      </c>
      <c r="I710" s="16">
        <f t="shared" si="12"/>
        <v>0.025716134191414695</v>
      </c>
    </row>
    <row r="711" spans="1:9" ht="13.5" customHeight="1">
      <c r="A711" s="12">
        <v>4893</v>
      </c>
      <c r="B711" s="13" t="s">
        <v>140</v>
      </c>
      <c r="C711" s="12" t="s">
        <v>377</v>
      </c>
      <c r="D711" s="13" t="s">
        <v>225</v>
      </c>
      <c r="E711" s="12" t="s">
        <v>241</v>
      </c>
      <c r="F711" s="18">
        <v>36.49779194342095</v>
      </c>
      <c r="G711" s="19" t="s">
        <v>862</v>
      </c>
      <c r="H711" s="15">
        <v>228</v>
      </c>
      <c r="I711" s="16">
        <f t="shared" si="12"/>
        <v>0.16007803483956556</v>
      </c>
    </row>
    <row r="712" spans="1:9" ht="13.5" customHeight="1">
      <c r="A712" s="12">
        <v>4894</v>
      </c>
      <c r="B712" s="13" t="s">
        <v>140</v>
      </c>
      <c r="C712" s="12" t="s">
        <v>613</v>
      </c>
      <c r="D712" s="13" t="s">
        <v>214</v>
      </c>
      <c r="E712" s="12" t="s">
        <v>331</v>
      </c>
      <c r="F712" s="18">
        <v>22.002058686194967</v>
      </c>
      <c r="G712" s="19" t="s">
        <v>862</v>
      </c>
      <c r="H712" s="15">
        <v>63</v>
      </c>
      <c r="I712" s="16">
        <f t="shared" si="12"/>
        <v>0.34923902676499946</v>
      </c>
    </row>
  </sheetData>
  <sheetProtection selectLockedCells="1" selectUnlockedCells="1"/>
  <mergeCells count="1">
    <mergeCell ref="A1:I1"/>
  </mergeCells>
  <printOptions horizontalCentered="1"/>
  <pageMargins left="0.31527777777777777" right="0.3541666666666667" top="0.4722222222222222" bottom="0.4326388888888889" header="0.5118055555555555" footer="0.19652777777777777"/>
  <pageSetup horizontalDpi="300" verticalDpi="300" orientation="portrait" paperSize="9"/>
  <headerFooter alignWithMargins="0">
    <oddFooter>&amp;Cpag.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1"/>
  <sheetViews>
    <sheetView tabSelected="1" zoomScaleSheetLayoutView="229" workbookViewId="0" topLeftCell="A1">
      <selection activeCell="F11" sqref="F11"/>
    </sheetView>
  </sheetViews>
  <sheetFormatPr defaultColWidth="9.140625" defaultRowHeight="12.75"/>
  <cols>
    <col min="1" max="1" width="7.8515625" style="1" customWidth="1"/>
    <col min="2" max="2" width="21.140625" style="0" customWidth="1"/>
    <col min="3" max="3" width="7.28125" style="0" customWidth="1"/>
    <col min="4" max="4" width="21.140625" style="0" customWidth="1"/>
    <col min="5" max="5" width="7.28125" style="0" customWidth="1"/>
    <col min="6" max="6" width="9.57421875" style="0" customWidth="1"/>
    <col min="7" max="7" width="0" style="0" hidden="1" customWidth="1"/>
    <col min="8" max="16384" width="8.7109375" style="0" customWidth="1"/>
  </cols>
  <sheetData>
    <row r="1" spans="1:256" s="3" customFormat="1" ht="12.75">
      <c r="A1" s="9" t="s">
        <v>871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/>
      <c r="IT1"/>
      <c r="IU1"/>
      <c r="IV1"/>
    </row>
    <row r="2" spans="2:256" s="4" customFormat="1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IS2"/>
      <c r="IT2"/>
      <c r="IU2"/>
      <c r="IV2"/>
    </row>
    <row r="3" spans="1:9" ht="53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20" t="s">
        <v>861</v>
      </c>
      <c r="H3" s="11" t="s">
        <v>7</v>
      </c>
      <c r="I3" s="11" t="s">
        <v>8</v>
      </c>
    </row>
    <row r="4" spans="1:9" ht="13.5" customHeight="1">
      <c r="A4" s="12">
        <v>2001</v>
      </c>
      <c r="B4" s="13" t="s">
        <v>13</v>
      </c>
      <c r="C4" s="13" t="s">
        <v>14</v>
      </c>
      <c r="D4" s="13" t="s">
        <v>9</v>
      </c>
      <c r="E4" s="13" t="s">
        <v>15</v>
      </c>
      <c r="F4" s="18">
        <v>155.88726096804504</v>
      </c>
      <c r="G4" s="13" t="s">
        <v>862</v>
      </c>
      <c r="H4" s="15">
        <v>856</v>
      </c>
      <c r="I4" s="16">
        <f aca="true" t="shared" si="0" ref="I4:I65">F4/H4</f>
        <v>0.1821112861776227</v>
      </c>
    </row>
    <row r="5" spans="1:9" ht="13.5" customHeight="1">
      <c r="A5" s="12">
        <v>2002</v>
      </c>
      <c r="B5" s="13" t="s">
        <v>9</v>
      </c>
      <c r="C5" s="13" t="s">
        <v>16</v>
      </c>
      <c r="D5" s="13" t="s">
        <v>13</v>
      </c>
      <c r="E5" s="13" t="s">
        <v>17</v>
      </c>
      <c r="F5" s="18">
        <v>121.4320451115612</v>
      </c>
      <c r="G5" s="13" t="s">
        <v>862</v>
      </c>
      <c r="H5" s="15">
        <v>856</v>
      </c>
      <c r="I5" s="16">
        <f t="shared" si="0"/>
        <v>0.1418598657845341</v>
      </c>
    </row>
    <row r="6" spans="1:9" ht="13.5" customHeight="1">
      <c r="A6" s="12">
        <v>2003</v>
      </c>
      <c r="B6" s="13" t="s">
        <v>13</v>
      </c>
      <c r="C6" s="13" t="s">
        <v>18</v>
      </c>
      <c r="D6" s="13" t="s">
        <v>9</v>
      </c>
      <c r="E6" s="13" t="s">
        <v>19</v>
      </c>
      <c r="F6" s="18">
        <v>83.53215429098509</v>
      </c>
      <c r="G6" s="13" t="s">
        <v>862</v>
      </c>
      <c r="H6" s="15">
        <v>856</v>
      </c>
      <c r="I6" s="16">
        <f>F6/H6</f>
        <v>0.09758429239601062</v>
      </c>
    </row>
    <row r="7" spans="1:9" ht="13.5" customHeight="1">
      <c r="A7" s="12">
        <v>2004</v>
      </c>
      <c r="B7" s="13" t="s">
        <v>9</v>
      </c>
      <c r="C7" s="13" t="s">
        <v>20</v>
      </c>
      <c r="D7" s="13" t="s">
        <v>13</v>
      </c>
      <c r="E7" s="13" t="s">
        <v>21</v>
      </c>
      <c r="F7" s="18">
        <v>78.7779282270277</v>
      </c>
      <c r="G7" s="13" t="s">
        <v>862</v>
      </c>
      <c r="H7" s="15">
        <v>856</v>
      </c>
      <c r="I7" s="16">
        <f t="shared" si="0"/>
        <v>0.09203028998484544</v>
      </c>
    </row>
    <row r="8" spans="1:9" ht="13.5" customHeight="1">
      <c r="A8" s="12">
        <v>2005</v>
      </c>
      <c r="B8" s="13" t="s">
        <v>13</v>
      </c>
      <c r="C8" s="13" t="s">
        <v>22</v>
      </c>
      <c r="D8" s="13" t="s">
        <v>9</v>
      </c>
      <c r="E8" s="13" t="s">
        <v>23</v>
      </c>
      <c r="F8" s="18">
        <v>333.4001869881195</v>
      </c>
      <c r="G8" s="13" t="s">
        <v>862</v>
      </c>
      <c r="H8" s="15">
        <v>856</v>
      </c>
      <c r="I8" s="16">
        <f t="shared" si="0"/>
        <v>0.38948619975247606</v>
      </c>
    </row>
    <row r="9" spans="1:9" ht="13.5" customHeight="1">
      <c r="A9" s="12">
        <v>2006</v>
      </c>
      <c r="B9" s="13" t="s">
        <v>9</v>
      </c>
      <c r="C9" s="13" t="s">
        <v>24</v>
      </c>
      <c r="D9" s="13" t="s">
        <v>13</v>
      </c>
      <c r="E9" s="13" t="s">
        <v>25</v>
      </c>
      <c r="F9" s="18">
        <v>117.01498990651497</v>
      </c>
      <c r="G9" s="13" t="s">
        <v>862</v>
      </c>
      <c r="H9" s="15">
        <v>856</v>
      </c>
      <c r="I9" s="16">
        <f t="shared" si="0"/>
        <v>0.13669975456368572</v>
      </c>
    </row>
    <row r="10" spans="1:9" ht="13.5" customHeight="1">
      <c r="A10" s="12">
        <v>2007</v>
      </c>
      <c r="B10" s="13" t="s">
        <v>13</v>
      </c>
      <c r="C10" s="13" t="s">
        <v>26</v>
      </c>
      <c r="D10" s="13" t="s">
        <v>9</v>
      </c>
      <c r="E10" s="13" t="s">
        <v>27</v>
      </c>
      <c r="F10" s="18">
        <v>341.4827415928145</v>
      </c>
      <c r="G10" s="13" t="s">
        <v>862</v>
      </c>
      <c r="H10" s="15">
        <v>856</v>
      </c>
      <c r="I10" s="16">
        <f t="shared" si="0"/>
        <v>0.3989284364402038</v>
      </c>
    </row>
    <row r="11" spans="1:9" ht="13.5" customHeight="1">
      <c r="A11" s="12">
        <v>2008</v>
      </c>
      <c r="B11" s="13" t="s">
        <v>9</v>
      </c>
      <c r="C11" s="13" t="s">
        <v>28</v>
      </c>
      <c r="D11" s="13" t="s">
        <v>13</v>
      </c>
      <c r="E11" s="13" t="s">
        <v>29</v>
      </c>
      <c r="F11" s="18">
        <v>210.6923746397388</v>
      </c>
      <c r="G11" s="13" t="s">
        <v>862</v>
      </c>
      <c r="H11" s="15">
        <v>856</v>
      </c>
      <c r="I11" s="16">
        <f t="shared" si="0"/>
        <v>0.24613595168193786</v>
      </c>
    </row>
    <row r="12" spans="1:9" ht="13.5" customHeight="1">
      <c r="A12" s="12">
        <v>2009</v>
      </c>
      <c r="B12" s="13" t="s">
        <v>13</v>
      </c>
      <c r="C12" s="13" t="s">
        <v>30</v>
      </c>
      <c r="D12" s="13" t="s">
        <v>9</v>
      </c>
      <c r="E12" s="13" t="s">
        <v>31</v>
      </c>
      <c r="F12" s="18">
        <v>564.2198423957279</v>
      </c>
      <c r="G12" s="13" t="s">
        <v>862</v>
      </c>
      <c r="H12" s="15">
        <v>856</v>
      </c>
      <c r="I12" s="16">
        <f t="shared" si="0"/>
        <v>0.6591353299015513</v>
      </c>
    </row>
    <row r="13" spans="1:9" ht="13.5" customHeight="1">
      <c r="A13" s="12">
        <v>2010</v>
      </c>
      <c r="B13" s="13" t="s">
        <v>9</v>
      </c>
      <c r="C13" s="13" t="s">
        <v>32</v>
      </c>
      <c r="D13" s="13" t="s">
        <v>13</v>
      </c>
      <c r="E13" s="13" t="s">
        <v>33</v>
      </c>
      <c r="F13" s="18">
        <v>375.9570011617267</v>
      </c>
      <c r="G13" s="13" t="s">
        <v>862</v>
      </c>
      <c r="H13" s="15">
        <v>856</v>
      </c>
      <c r="I13" s="16">
        <f t="shared" si="0"/>
        <v>0.43920210416089567</v>
      </c>
    </row>
    <row r="14" spans="1:9" ht="13.5" customHeight="1">
      <c r="A14" s="12">
        <v>2011</v>
      </c>
      <c r="B14" s="13" t="s">
        <v>13</v>
      </c>
      <c r="C14" s="13" t="s">
        <v>34</v>
      </c>
      <c r="D14" s="13" t="s">
        <v>9</v>
      </c>
      <c r="E14" s="13" t="s">
        <v>35</v>
      </c>
      <c r="F14" s="18">
        <v>273.4326489924543</v>
      </c>
      <c r="G14" s="13" t="s">
        <v>862</v>
      </c>
      <c r="H14" s="15">
        <v>856</v>
      </c>
      <c r="I14" s="16">
        <f t="shared" si="0"/>
        <v>0.3194306647108111</v>
      </c>
    </row>
    <row r="15" spans="1:9" ht="13.5" customHeight="1">
      <c r="A15" s="12">
        <v>2012</v>
      </c>
      <c r="B15" s="13" t="s">
        <v>9</v>
      </c>
      <c r="C15" s="13" t="s">
        <v>36</v>
      </c>
      <c r="D15" s="13" t="s">
        <v>13</v>
      </c>
      <c r="E15" s="13" t="s">
        <v>37</v>
      </c>
      <c r="F15" s="18">
        <v>314.55136910043905</v>
      </c>
      <c r="G15" s="13" t="s">
        <v>862</v>
      </c>
      <c r="H15" s="15">
        <v>856</v>
      </c>
      <c r="I15" s="16">
        <f t="shared" si="0"/>
        <v>0.3674665526874288</v>
      </c>
    </row>
    <row r="16" spans="1:9" ht="13.5" customHeight="1">
      <c r="A16" s="12">
        <v>2013</v>
      </c>
      <c r="B16" s="13" t="s">
        <v>13</v>
      </c>
      <c r="C16" s="13" t="s">
        <v>38</v>
      </c>
      <c r="D16" s="13" t="s">
        <v>9</v>
      </c>
      <c r="E16" s="13" t="s">
        <v>39</v>
      </c>
      <c r="F16" s="18">
        <v>433.7249026732885</v>
      </c>
      <c r="G16" s="13" t="s">
        <v>862</v>
      </c>
      <c r="H16" s="15">
        <v>856</v>
      </c>
      <c r="I16" s="16">
        <f t="shared" si="0"/>
        <v>0.5066879704127202</v>
      </c>
    </row>
    <row r="17" spans="1:9" ht="13.5" customHeight="1">
      <c r="A17" s="12">
        <v>2014</v>
      </c>
      <c r="B17" s="13" t="s">
        <v>9</v>
      </c>
      <c r="C17" s="13" t="s">
        <v>40</v>
      </c>
      <c r="D17" s="13" t="s">
        <v>13</v>
      </c>
      <c r="E17" s="13" t="s">
        <v>41</v>
      </c>
      <c r="F17" s="18">
        <v>384.13073313411616</v>
      </c>
      <c r="G17" s="13" t="s">
        <v>862</v>
      </c>
      <c r="H17" s="15">
        <v>856</v>
      </c>
      <c r="I17" s="16">
        <f t="shared" si="0"/>
        <v>0.44875085646508894</v>
      </c>
    </row>
    <row r="18" spans="1:9" ht="13.5" customHeight="1">
      <c r="A18" s="12">
        <v>2015</v>
      </c>
      <c r="B18" s="13" t="s">
        <v>13</v>
      </c>
      <c r="C18" s="13" t="s">
        <v>42</v>
      </c>
      <c r="D18" s="13" t="s">
        <v>9</v>
      </c>
      <c r="E18" s="13" t="s">
        <v>43</v>
      </c>
      <c r="F18" s="18">
        <v>267.0679237891409</v>
      </c>
      <c r="G18" s="13" t="s">
        <v>862</v>
      </c>
      <c r="H18" s="15">
        <v>856</v>
      </c>
      <c r="I18" s="16">
        <f t="shared" si="0"/>
        <v>0.31199523807142626</v>
      </c>
    </row>
    <row r="19" spans="1:9" ht="13.5" customHeight="1">
      <c r="A19" s="12">
        <v>2016</v>
      </c>
      <c r="B19" s="13" t="s">
        <v>9</v>
      </c>
      <c r="C19" s="13" t="s">
        <v>44</v>
      </c>
      <c r="D19" s="13" t="s">
        <v>13</v>
      </c>
      <c r="E19" s="13" t="s">
        <v>45</v>
      </c>
      <c r="F19" s="18">
        <v>493.6248005210861</v>
      </c>
      <c r="G19" s="13" t="s">
        <v>862</v>
      </c>
      <c r="H19" s="15">
        <v>856</v>
      </c>
      <c r="I19" s="16">
        <f t="shared" si="0"/>
        <v>0.5766644865900539</v>
      </c>
    </row>
    <row r="20" spans="1:9" ht="13.5" customHeight="1">
      <c r="A20" s="12">
        <v>2017</v>
      </c>
      <c r="B20" s="13" t="s">
        <v>13</v>
      </c>
      <c r="C20" s="13" t="s">
        <v>46</v>
      </c>
      <c r="D20" s="13" t="s">
        <v>9</v>
      </c>
      <c r="E20" s="13" t="s">
        <v>47</v>
      </c>
      <c r="F20" s="18">
        <v>513.4692903569188</v>
      </c>
      <c r="G20" s="13" t="s">
        <v>862</v>
      </c>
      <c r="H20" s="15">
        <v>856</v>
      </c>
      <c r="I20" s="16">
        <f t="shared" si="0"/>
        <v>0.5998473018188304</v>
      </c>
    </row>
    <row r="21" spans="1:9" ht="13.5" customHeight="1">
      <c r="A21" s="12">
        <v>2018</v>
      </c>
      <c r="B21" s="13" t="s">
        <v>9</v>
      </c>
      <c r="C21" s="13" t="s">
        <v>48</v>
      </c>
      <c r="D21" s="13" t="s">
        <v>13</v>
      </c>
      <c r="E21" s="13" t="s">
        <v>49</v>
      </c>
      <c r="F21" s="18">
        <v>392.01475213236597</v>
      </c>
      <c r="G21" s="13" t="s">
        <v>862</v>
      </c>
      <c r="H21" s="15">
        <v>856</v>
      </c>
      <c r="I21" s="16">
        <f t="shared" si="0"/>
        <v>0.45796115903313783</v>
      </c>
    </row>
    <row r="22" spans="1:9" ht="13.5" customHeight="1">
      <c r="A22" s="12">
        <v>2019</v>
      </c>
      <c r="B22" s="13" t="s">
        <v>13</v>
      </c>
      <c r="C22" s="13" t="s">
        <v>50</v>
      </c>
      <c r="D22" s="13" t="s">
        <v>9</v>
      </c>
      <c r="E22" s="13" t="s">
        <v>51</v>
      </c>
      <c r="F22" s="18">
        <v>470.4373450388966</v>
      </c>
      <c r="G22" s="13" t="s">
        <v>862</v>
      </c>
      <c r="H22" s="15">
        <v>856</v>
      </c>
      <c r="I22" s="16">
        <f t="shared" si="0"/>
        <v>0.5495763376622623</v>
      </c>
    </row>
    <row r="23" spans="1:9" ht="13.5" customHeight="1">
      <c r="A23" s="12">
        <v>2020</v>
      </c>
      <c r="B23" s="13" t="s">
        <v>9</v>
      </c>
      <c r="C23" s="13" t="s">
        <v>52</v>
      </c>
      <c r="D23" s="13" t="s">
        <v>13</v>
      </c>
      <c r="E23" s="13" t="s">
        <v>53</v>
      </c>
      <c r="F23" s="18">
        <v>252.4818091988642</v>
      </c>
      <c r="G23" s="13" t="s">
        <v>862</v>
      </c>
      <c r="H23" s="15">
        <v>856</v>
      </c>
      <c r="I23" s="16">
        <f t="shared" si="0"/>
        <v>0.2949553845781124</v>
      </c>
    </row>
    <row r="24" spans="1:9" ht="13.5" customHeight="1">
      <c r="A24" s="12">
        <v>2021</v>
      </c>
      <c r="B24" s="13" t="s">
        <v>13</v>
      </c>
      <c r="C24" s="13" t="s">
        <v>54</v>
      </c>
      <c r="D24" s="13" t="s">
        <v>9</v>
      </c>
      <c r="E24" s="13" t="s">
        <v>55</v>
      </c>
      <c r="F24" s="18">
        <v>459.2745383930245</v>
      </c>
      <c r="G24" s="13" t="s">
        <v>862</v>
      </c>
      <c r="H24" s="15">
        <v>856</v>
      </c>
      <c r="I24" s="16">
        <f t="shared" si="0"/>
        <v>0.5365356756927856</v>
      </c>
    </row>
    <row r="25" spans="1:9" ht="13.5" customHeight="1">
      <c r="A25" s="12">
        <v>2022</v>
      </c>
      <c r="B25" s="13" t="s">
        <v>9</v>
      </c>
      <c r="C25" s="13" t="s">
        <v>56</v>
      </c>
      <c r="D25" s="13" t="s">
        <v>13</v>
      </c>
      <c r="E25" s="13" t="s">
        <v>57</v>
      </c>
      <c r="F25" s="18">
        <v>643.5693449063799</v>
      </c>
      <c r="G25" s="13" t="s">
        <v>862</v>
      </c>
      <c r="H25" s="15">
        <v>856</v>
      </c>
      <c r="I25" s="16">
        <f t="shared" si="0"/>
        <v>0.7518333468532475</v>
      </c>
    </row>
    <row r="26" spans="1:9" ht="13.5" customHeight="1">
      <c r="A26" s="12">
        <v>2023</v>
      </c>
      <c r="B26" s="13" t="s">
        <v>13</v>
      </c>
      <c r="C26" s="13" t="s">
        <v>58</v>
      </c>
      <c r="D26" s="13" t="s">
        <v>9</v>
      </c>
      <c r="E26" s="13" t="s">
        <v>59</v>
      </c>
      <c r="F26" s="18">
        <v>613.095485943169</v>
      </c>
      <c r="G26" s="13" t="s">
        <v>862</v>
      </c>
      <c r="H26" s="15">
        <v>856</v>
      </c>
      <c r="I26" s="16">
        <f t="shared" si="0"/>
        <v>0.716233044326132</v>
      </c>
    </row>
    <row r="27" spans="1:9" ht="13.5" customHeight="1">
      <c r="A27" s="12">
        <v>2024</v>
      </c>
      <c r="B27" s="13" t="s">
        <v>9</v>
      </c>
      <c r="C27" s="13" t="s">
        <v>60</v>
      </c>
      <c r="D27" s="13" t="s">
        <v>13</v>
      </c>
      <c r="E27" s="13" t="s">
        <v>61</v>
      </c>
      <c r="F27" s="18">
        <v>620.5738991919893</v>
      </c>
      <c r="G27" s="13" t="s">
        <v>862</v>
      </c>
      <c r="H27" s="15">
        <v>856</v>
      </c>
      <c r="I27" s="16">
        <f t="shared" si="0"/>
        <v>0.7249695084018567</v>
      </c>
    </row>
    <row r="28" spans="1:9" ht="13.5" customHeight="1">
      <c r="A28" s="12">
        <v>2025</v>
      </c>
      <c r="B28" s="13" t="s">
        <v>13</v>
      </c>
      <c r="C28" s="13" t="s">
        <v>62</v>
      </c>
      <c r="D28" s="13" t="s">
        <v>9</v>
      </c>
      <c r="E28" s="13" t="s">
        <v>63</v>
      </c>
      <c r="F28" s="18">
        <v>619.5169737828287</v>
      </c>
      <c r="G28" s="13" t="s">
        <v>862</v>
      </c>
      <c r="H28" s="15">
        <v>856</v>
      </c>
      <c r="I28" s="16">
        <f t="shared" si="0"/>
        <v>0.7237347824565756</v>
      </c>
    </row>
    <row r="29" spans="1:9" ht="13.5" customHeight="1">
      <c r="A29" s="12">
        <v>2026</v>
      </c>
      <c r="B29" s="13" t="s">
        <v>9</v>
      </c>
      <c r="C29" s="13" t="s">
        <v>64</v>
      </c>
      <c r="D29" s="13" t="s">
        <v>13</v>
      </c>
      <c r="E29" s="13" t="s">
        <v>65</v>
      </c>
      <c r="F29" s="18">
        <v>572.8513586943706</v>
      </c>
      <c r="G29" s="13" t="s">
        <v>862</v>
      </c>
      <c r="H29" s="15">
        <v>856</v>
      </c>
      <c r="I29" s="16">
        <f t="shared" si="0"/>
        <v>0.6692188769794049</v>
      </c>
    </row>
    <row r="30" spans="1:9" ht="13.5" customHeight="1">
      <c r="A30" s="12">
        <v>2027</v>
      </c>
      <c r="B30" s="13" t="s">
        <v>13</v>
      </c>
      <c r="C30" s="13" t="s">
        <v>66</v>
      </c>
      <c r="D30" s="13" t="s">
        <v>9</v>
      </c>
      <c r="E30" s="13" t="s">
        <v>67</v>
      </c>
      <c r="F30" s="18">
        <v>445.2425675868234</v>
      </c>
      <c r="G30" s="13" t="s">
        <v>862</v>
      </c>
      <c r="H30" s="15">
        <v>856</v>
      </c>
      <c r="I30" s="16">
        <f t="shared" si="0"/>
        <v>0.5201431864332049</v>
      </c>
    </row>
    <row r="31" spans="1:9" ht="13.5" customHeight="1">
      <c r="A31" s="12">
        <v>2028</v>
      </c>
      <c r="B31" s="13" t="s">
        <v>9</v>
      </c>
      <c r="C31" s="13" t="s">
        <v>68</v>
      </c>
      <c r="D31" s="13" t="s">
        <v>13</v>
      </c>
      <c r="E31" s="13" t="s">
        <v>69</v>
      </c>
      <c r="F31" s="18">
        <v>338.9156529446715</v>
      </c>
      <c r="G31" s="13" t="s">
        <v>862</v>
      </c>
      <c r="H31" s="15">
        <v>856</v>
      </c>
      <c r="I31" s="16">
        <f t="shared" si="0"/>
        <v>0.39592950110358816</v>
      </c>
    </row>
    <row r="32" spans="1:9" ht="13.5" customHeight="1">
      <c r="A32" s="12">
        <v>2029</v>
      </c>
      <c r="B32" s="13" t="s">
        <v>13</v>
      </c>
      <c r="C32" s="13" t="s">
        <v>70</v>
      </c>
      <c r="D32" s="13" t="s">
        <v>9</v>
      </c>
      <c r="E32" s="13" t="s">
        <v>71</v>
      </c>
      <c r="F32" s="18">
        <v>227.08572657967505</v>
      </c>
      <c r="G32" s="13" t="s">
        <v>862</v>
      </c>
      <c r="H32" s="15">
        <v>856</v>
      </c>
      <c r="I32" s="16">
        <f t="shared" si="0"/>
        <v>0.2652870637613026</v>
      </c>
    </row>
    <row r="33" spans="1:9" ht="13.5" customHeight="1">
      <c r="A33" s="12">
        <v>2030</v>
      </c>
      <c r="B33" s="13" t="s">
        <v>9</v>
      </c>
      <c r="C33" s="13" t="s">
        <v>72</v>
      </c>
      <c r="D33" s="13" t="s">
        <v>13</v>
      </c>
      <c r="E33" s="13" t="s">
        <v>73</v>
      </c>
      <c r="F33" s="18">
        <v>254.8264174455079</v>
      </c>
      <c r="G33" s="13" t="s">
        <v>862</v>
      </c>
      <c r="H33" s="15">
        <v>856</v>
      </c>
      <c r="I33" s="16">
        <f t="shared" si="0"/>
        <v>0.29769441290363075</v>
      </c>
    </row>
    <row r="34" spans="1:9" ht="13.5" customHeight="1">
      <c r="A34" s="12">
        <v>2031</v>
      </c>
      <c r="B34" s="13" t="s">
        <v>13</v>
      </c>
      <c r="C34" s="13" t="s">
        <v>90</v>
      </c>
      <c r="D34" s="13" t="s">
        <v>9</v>
      </c>
      <c r="E34" s="13" t="s">
        <v>91</v>
      </c>
      <c r="F34" s="18">
        <v>113.15466287699796</v>
      </c>
      <c r="G34" s="13" t="s">
        <v>862</v>
      </c>
      <c r="H34" s="15">
        <v>468</v>
      </c>
      <c r="I34" s="16">
        <f t="shared" si="0"/>
        <v>0.24178346768589307</v>
      </c>
    </row>
    <row r="35" spans="1:9" ht="13.5" customHeight="1">
      <c r="A35" s="12">
        <v>2032</v>
      </c>
      <c r="B35" s="13" t="s">
        <v>9</v>
      </c>
      <c r="C35" s="13" t="s">
        <v>74</v>
      </c>
      <c r="D35" s="13" t="s">
        <v>13</v>
      </c>
      <c r="E35" s="13" t="s">
        <v>75</v>
      </c>
      <c r="F35" s="18">
        <v>215.65102842963998</v>
      </c>
      <c r="G35" s="13" t="s">
        <v>862</v>
      </c>
      <c r="H35" s="15">
        <v>856</v>
      </c>
      <c r="I35" s="16">
        <f t="shared" si="0"/>
        <v>0.25192877152995324</v>
      </c>
    </row>
    <row r="36" spans="1:9" ht="13.5" customHeight="1">
      <c r="A36" s="12">
        <v>2033</v>
      </c>
      <c r="B36" s="13" t="s">
        <v>13</v>
      </c>
      <c r="C36" s="13" t="s">
        <v>76</v>
      </c>
      <c r="D36" s="13" t="s">
        <v>9</v>
      </c>
      <c r="E36" s="13" t="s">
        <v>77</v>
      </c>
      <c r="F36" s="18">
        <v>99.6899583298379</v>
      </c>
      <c r="G36" s="13" t="s">
        <v>862</v>
      </c>
      <c r="H36" s="15">
        <v>856</v>
      </c>
      <c r="I36" s="16">
        <f t="shared" si="0"/>
        <v>0.11646023169373587</v>
      </c>
    </row>
    <row r="37" spans="1:9" ht="13.5" customHeight="1">
      <c r="A37" s="12">
        <v>2044</v>
      </c>
      <c r="B37" s="13" t="s">
        <v>87</v>
      </c>
      <c r="C37" s="13" t="s">
        <v>88</v>
      </c>
      <c r="D37" s="13" t="s">
        <v>13</v>
      </c>
      <c r="E37" s="13" t="s">
        <v>89</v>
      </c>
      <c r="F37" s="18">
        <v>106.02699464089307</v>
      </c>
      <c r="G37" s="13" t="s">
        <v>862</v>
      </c>
      <c r="H37" s="15">
        <v>648</v>
      </c>
      <c r="I37" s="16">
        <f t="shared" si="0"/>
        <v>0.16362190531002016</v>
      </c>
    </row>
    <row r="38" spans="1:9" ht="13.5" customHeight="1">
      <c r="A38" s="12">
        <v>2048</v>
      </c>
      <c r="B38" s="13" t="s">
        <v>92</v>
      </c>
      <c r="C38" s="13" t="s">
        <v>93</v>
      </c>
      <c r="D38" s="13" t="s">
        <v>13</v>
      </c>
      <c r="E38" s="13" t="s">
        <v>94</v>
      </c>
      <c r="F38" s="18">
        <v>116.22621508228585</v>
      </c>
      <c r="G38" s="13" t="s">
        <v>862</v>
      </c>
      <c r="H38" s="15">
        <v>624</v>
      </c>
      <c r="I38" s="16">
        <f t="shared" si="0"/>
        <v>0.18625996006776577</v>
      </c>
    </row>
    <row r="39" spans="1:9" ht="13.5" customHeight="1">
      <c r="A39" s="12">
        <v>2052</v>
      </c>
      <c r="B39" s="13" t="s">
        <v>92</v>
      </c>
      <c r="C39" s="13" t="s">
        <v>95</v>
      </c>
      <c r="D39" s="13" t="s">
        <v>13</v>
      </c>
      <c r="E39" s="13" t="s">
        <v>96</v>
      </c>
      <c r="F39" s="18">
        <v>230.67811919584165</v>
      </c>
      <c r="G39" s="13" t="s">
        <v>862</v>
      </c>
      <c r="H39" s="15">
        <v>648</v>
      </c>
      <c r="I39" s="16">
        <f t="shared" si="0"/>
        <v>0.35598475184543465</v>
      </c>
    </row>
    <row r="40" spans="1:9" ht="13.5" customHeight="1">
      <c r="A40" s="12">
        <v>2071</v>
      </c>
      <c r="B40" s="13" t="s">
        <v>13</v>
      </c>
      <c r="C40" s="13" t="s">
        <v>101</v>
      </c>
      <c r="D40" s="13" t="s">
        <v>9</v>
      </c>
      <c r="E40" s="13" t="s">
        <v>102</v>
      </c>
      <c r="F40" s="18">
        <v>349.69329030714664</v>
      </c>
      <c r="G40" s="13" t="s">
        <v>862</v>
      </c>
      <c r="H40" s="15">
        <v>856</v>
      </c>
      <c r="I40" s="16">
        <f t="shared" si="0"/>
        <v>0.408520198956947</v>
      </c>
    </row>
    <row r="41" spans="1:9" ht="13.5" customHeight="1">
      <c r="A41" s="12">
        <v>2074</v>
      </c>
      <c r="B41" s="13" t="s">
        <v>9</v>
      </c>
      <c r="C41" s="13" t="s">
        <v>99</v>
      </c>
      <c r="D41" s="13" t="s">
        <v>13</v>
      </c>
      <c r="E41" s="13" t="s">
        <v>100</v>
      </c>
      <c r="F41" s="18">
        <v>307.9813744419532</v>
      </c>
      <c r="G41" s="13" t="s">
        <v>862</v>
      </c>
      <c r="H41" s="15">
        <v>856</v>
      </c>
      <c r="I41" s="16">
        <f t="shared" si="0"/>
        <v>0.3597913252826556</v>
      </c>
    </row>
    <row r="42" spans="1:9" ht="13.5" customHeight="1">
      <c r="A42" s="12">
        <v>2152</v>
      </c>
      <c r="B42" s="13" t="s">
        <v>9</v>
      </c>
      <c r="C42" s="13" t="s">
        <v>103</v>
      </c>
      <c r="D42" s="13" t="s">
        <v>104</v>
      </c>
      <c r="E42" s="13" t="s">
        <v>105</v>
      </c>
      <c r="F42" s="18">
        <v>239.9693491832245</v>
      </c>
      <c r="G42" s="13" t="s">
        <v>862</v>
      </c>
      <c r="H42" s="15">
        <v>388</v>
      </c>
      <c r="I42" s="16">
        <f t="shared" si="0"/>
        <v>0.6184777040804755</v>
      </c>
    </row>
    <row r="43" spans="1:9" ht="13.5" customHeight="1">
      <c r="A43" s="12">
        <v>2158</v>
      </c>
      <c r="B43" s="13" t="s">
        <v>106</v>
      </c>
      <c r="C43" s="13" t="s">
        <v>107</v>
      </c>
      <c r="D43" s="13" t="s">
        <v>13</v>
      </c>
      <c r="E43" s="13" t="s">
        <v>21</v>
      </c>
      <c r="F43" s="18">
        <v>36.751267523824986</v>
      </c>
      <c r="G43" s="13" t="s">
        <v>862</v>
      </c>
      <c r="H43" s="15">
        <v>628</v>
      </c>
      <c r="I43" s="16">
        <f t="shared" si="0"/>
        <v>0.058521126630294566</v>
      </c>
    </row>
    <row r="44" spans="1:9" ht="13.5" customHeight="1">
      <c r="A44" s="12">
        <v>2159</v>
      </c>
      <c r="B44" s="13" t="s">
        <v>13</v>
      </c>
      <c r="C44" s="13" t="s">
        <v>108</v>
      </c>
      <c r="D44" s="13" t="s">
        <v>109</v>
      </c>
      <c r="E44" s="13" t="s">
        <v>27</v>
      </c>
      <c r="F44" s="18">
        <v>79.39797067551635</v>
      </c>
      <c r="G44" s="13" t="s">
        <v>862</v>
      </c>
      <c r="H44" s="15">
        <v>628</v>
      </c>
      <c r="I44" s="16">
        <f t="shared" si="0"/>
        <v>0.12642988961069482</v>
      </c>
    </row>
    <row r="45" spans="1:9" ht="13.5" customHeight="1">
      <c r="A45" s="12">
        <v>2160</v>
      </c>
      <c r="B45" s="13" t="s">
        <v>106</v>
      </c>
      <c r="C45" s="13" t="s">
        <v>110</v>
      </c>
      <c r="D45" s="13" t="s">
        <v>13</v>
      </c>
      <c r="E45" s="13" t="s">
        <v>111</v>
      </c>
      <c r="F45" s="18">
        <v>27.13923524537249</v>
      </c>
      <c r="G45" s="13" t="s">
        <v>862</v>
      </c>
      <c r="H45" s="15">
        <v>624</v>
      </c>
      <c r="I45" s="16">
        <f t="shared" si="0"/>
        <v>0.043492364175276424</v>
      </c>
    </row>
    <row r="46" spans="1:9" ht="13.5" customHeight="1">
      <c r="A46" s="12">
        <v>2161</v>
      </c>
      <c r="B46" s="13" t="s">
        <v>13</v>
      </c>
      <c r="C46" s="13" t="s">
        <v>112</v>
      </c>
      <c r="D46" s="13" t="s">
        <v>106</v>
      </c>
      <c r="E46" s="13" t="s">
        <v>89</v>
      </c>
      <c r="F46" s="18">
        <v>153.18330274046744</v>
      </c>
      <c r="G46" s="13" t="s">
        <v>862</v>
      </c>
      <c r="H46" s="15">
        <v>624</v>
      </c>
      <c r="I46" s="16">
        <f t="shared" si="0"/>
        <v>0.24548606208408244</v>
      </c>
    </row>
    <row r="47" spans="1:9" ht="13.5" customHeight="1">
      <c r="A47" s="12">
        <v>2163</v>
      </c>
      <c r="B47" s="13" t="s">
        <v>13</v>
      </c>
      <c r="C47" s="13" t="s">
        <v>113</v>
      </c>
      <c r="D47" s="13" t="s">
        <v>106</v>
      </c>
      <c r="E47" s="13" t="s">
        <v>114</v>
      </c>
      <c r="F47" s="18">
        <v>207.5058258594787</v>
      </c>
      <c r="G47" s="13" t="s">
        <v>862</v>
      </c>
      <c r="H47" s="15">
        <v>648</v>
      </c>
      <c r="I47" s="16">
        <f t="shared" si="0"/>
        <v>0.32022503990660295</v>
      </c>
    </row>
    <row r="48" spans="1:9" ht="13.5" customHeight="1">
      <c r="A48" s="12">
        <v>2164</v>
      </c>
      <c r="B48" s="13" t="s">
        <v>106</v>
      </c>
      <c r="C48" s="13" t="s">
        <v>115</v>
      </c>
      <c r="D48" s="13" t="s">
        <v>13</v>
      </c>
      <c r="E48" s="13" t="s">
        <v>116</v>
      </c>
      <c r="F48" s="18">
        <v>108.75983001562263</v>
      </c>
      <c r="G48" s="13" t="s">
        <v>862</v>
      </c>
      <c r="H48" s="15">
        <v>624</v>
      </c>
      <c r="I48" s="16">
        <f t="shared" si="0"/>
        <v>0.17429459938401062</v>
      </c>
    </row>
    <row r="49" spans="1:9" ht="13.5" customHeight="1">
      <c r="A49" s="12">
        <v>2166</v>
      </c>
      <c r="B49" s="13" t="s">
        <v>106</v>
      </c>
      <c r="C49" s="13" t="s">
        <v>117</v>
      </c>
      <c r="D49" s="13" t="s">
        <v>13</v>
      </c>
      <c r="E49" s="13" t="s">
        <v>118</v>
      </c>
      <c r="F49" s="18">
        <v>130.77076080266178</v>
      </c>
      <c r="G49" s="13" t="s">
        <v>862</v>
      </c>
      <c r="H49" s="15">
        <v>628</v>
      </c>
      <c r="I49" s="16">
        <f t="shared" si="0"/>
        <v>0.20823369554563978</v>
      </c>
    </row>
    <row r="50" spans="1:9" ht="13.5" customHeight="1">
      <c r="A50" s="12">
        <v>2167</v>
      </c>
      <c r="B50" s="13" t="s">
        <v>13</v>
      </c>
      <c r="C50" s="13" t="s">
        <v>119</v>
      </c>
      <c r="D50" s="13" t="s">
        <v>106</v>
      </c>
      <c r="E50" s="13" t="s">
        <v>120</v>
      </c>
      <c r="F50" s="18">
        <v>188.78308601199288</v>
      </c>
      <c r="G50" s="13" t="s">
        <v>862</v>
      </c>
      <c r="H50" s="15">
        <v>624</v>
      </c>
      <c r="I50" s="16">
        <f t="shared" si="0"/>
        <v>0.30253699681409113</v>
      </c>
    </row>
    <row r="51" spans="1:9" ht="13.5" customHeight="1">
      <c r="A51" s="12">
        <v>2170</v>
      </c>
      <c r="B51" s="13" t="s">
        <v>106</v>
      </c>
      <c r="C51" s="13" t="s">
        <v>121</v>
      </c>
      <c r="D51" s="13" t="s">
        <v>13</v>
      </c>
      <c r="E51" s="13" t="s">
        <v>122</v>
      </c>
      <c r="F51" s="18">
        <v>311.3621339735989</v>
      </c>
      <c r="G51" s="13" t="s">
        <v>862</v>
      </c>
      <c r="H51" s="15">
        <v>624</v>
      </c>
      <c r="I51" s="16">
        <f t="shared" si="0"/>
        <v>0.49897777880384436</v>
      </c>
    </row>
    <row r="52" spans="1:9" ht="13.5" customHeight="1">
      <c r="A52" s="12">
        <v>2171</v>
      </c>
      <c r="B52" s="13" t="s">
        <v>13</v>
      </c>
      <c r="C52" s="13" t="s">
        <v>103</v>
      </c>
      <c r="D52" s="13" t="s">
        <v>106</v>
      </c>
      <c r="E52" s="13" t="s">
        <v>123</v>
      </c>
      <c r="F52" s="18">
        <v>340.0526219344564</v>
      </c>
      <c r="G52" s="13" t="s">
        <v>862</v>
      </c>
      <c r="H52" s="15">
        <v>624</v>
      </c>
      <c r="I52" s="16">
        <f t="shared" si="0"/>
        <v>0.5449561248949621</v>
      </c>
    </row>
    <row r="53" spans="1:9" ht="13.5" customHeight="1">
      <c r="A53" s="12">
        <v>2173</v>
      </c>
      <c r="B53" s="13" t="s">
        <v>13</v>
      </c>
      <c r="C53" s="13" t="s">
        <v>124</v>
      </c>
      <c r="D53" s="13" t="s">
        <v>106</v>
      </c>
      <c r="E53" s="13" t="s">
        <v>125</v>
      </c>
      <c r="F53" s="18">
        <v>60.91001340743413</v>
      </c>
      <c r="G53" s="13" t="s">
        <v>862</v>
      </c>
      <c r="H53" s="15">
        <v>648</v>
      </c>
      <c r="I53" s="16">
        <f t="shared" si="0"/>
        <v>0.09399693427073168</v>
      </c>
    </row>
    <row r="54" spans="1:9" ht="13.5" customHeight="1">
      <c r="A54" s="12">
        <v>2174</v>
      </c>
      <c r="B54" s="13" t="s">
        <v>106</v>
      </c>
      <c r="C54" s="13" t="s">
        <v>126</v>
      </c>
      <c r="D54" s="13" t="s">
        <v>13</v>
      </c>
      <c r="E54" s="13" t="s">
        <v>127</v>
      </c>
      <c r="F54" s="18">
        <v>208.416122640362</v>
      </c>
      <c r="G54" s="13" t="s">
        <v>862</v>
      </c>
      <c r="H54" s="15">
        <v>628</v>
      </c>
      <c r="I54" s="16">
        <f t="shared" si="0"/>
        <v>0.3318728067521688</v>
      </c>
    </row>
    <row r="55" spans="1:9" ht="13.5" customHeight="1">
      <c r="A55" s="12">
        <v>2175</v>
      </c>
      <c r="B55" s="13" t="s">
        <v>13</v>
      </c>
      <c r="C55" s="13" t="s">
        <v>128</v>
      </c>
      <c r="D55" s="13" t="s">
        <v>106</v>
      </c>
      <c r="E55" s="13" t="s">
        <v>129</v>
      </c>
      <c r="F55" s="18">
        <v>62.129721619236484</v>
      </c>
      <c r="G55" s="13" t="s">
        <v>862</v>
      </c>
      <c r="H55" s="15">
        <v>624</v>
      </c>
      <c r="I55" s="16">
        <f t="shared" si="0"/>
        <v>0.09956686156928923</v>
      </c>
    </row>
    <row r="56" spans="1:9" ht="13.5" customHeight="1">
      <c r="A56" s="12">
        <v>2176</v>
      </c>
      <c r="B56" s="13" t="s">
        <v>106</v>
      </c>
      <c r="C56" s="13" t="s">
        <v>130</v>
      </c>
      <c r="D56" s="13" t="s">
        <v>13</v>
      </c>
      <c r="E56" s="13" t="s">
        <v>131</v>
      </c>
      <c r="F56" s="18">
        <v>343.7880797543397</v>
      </c>
      <c r="G56" s="13" t="s">
        <v>862</v>
      </c>
      <c r="H56" s="15">
        <v>624</v>
      </c>
      <c r="I56" s="16">
        <f t="shared" si="0"/>
        <v>0.5509424355037496</v>
      </c>
    </row>
    <row r="57" spans="1:9" ht="13.5" customHeight="1">
      <c r="A57" s="12">
        <v>2894</v>
      </c>
      <c r="B57" s="13" t="s">
        <v>106</v>
      </c>
      <c r="C57" s="13" t="s">
        <v>139</v>
      </c>
      <c r="D57" s="13" t="s">
        <v>140</v>
      </c>
      <c r="E57" s="13" t="s">
        <v>103</v>
      </c>
      <c r="F57" s="18">
        <v>93.5534648198245</v>
      </c>
      <c r="G57" s="13" t="s">
        <v>862</v>
      </c>
      <c r="H57" s="15">
        <v>628</v>
      </c>
      <c r="I57" s="16">
        <f t="shared" si="0"/>
        <v>0.14897048538188615</v>
      </c>
    </row>
    <row r="58" spans="1:9" ht="13.5" customHeight="1">
      <c r="A58" s="12">
        <v>4008</v>
      </c>
      <c r="B58" s="13" t="s">
        <v>151</v>
      </c>
      <c r="C58" s="13" t="s">
        <v>157</v>
      </c>
      <c r="D58" s="13" t="s">
        <v>153</v>
      </c>
      <c r="E58" s="13" t="s">
        <v>158</v>
      </c>
      <c r="F58" s="18">
        <v>3.34900940084483</v>
      </c>
      <c r="G58" s="13" t="s">
        <v>862</v>
      </c>
      <c r="H58" s="15">
        <v>145</v>
      </c>
      <c r="I58" s="16">
        <f t="shared" si="0"/>
        <v>0.02309661655755055</v>
      </c>
    </row>
    <row r="59" spans="1:9" ht="13.5" customHeight="1">
      <c r="A59" s="12">
        <v>4011</v>
      </c>
      <c r="B59" s="13" t="s">
        <v>153</v>
      </c>
      <c r="C59" s="13" t="s">
        <v>137</v>
      </c>
      <c r="D59" s="13" t="s">
        <v>151</v>
      </c>
      <c r="E59" s="13" t="s">
        <v>159</v>
      </c>
      <c r="F59" s="18">
        <v>4.408724349955103</v>
      </c>
      <c r="G59" s="13" t="s">
        <v>862</v>
      </c>
      <c r="H59" s="15">
        <v>145</v>
      </c>
      <c r="I59" s="16">
        <f t="shared" si="0"/>
        <v>0.030404995516931748</v>
      </c>
    </row>
    <row r="60" spans="1:9" ht="13.5" customHeight="1">
      <c r="A60" s="12">
        <v>4015</v>
      </c>
      <c r="B60" s="13" t="s">
        <v>153</v>
      </c>
      <c r="C60" s="13" t="s">
        <v>164</v>
      </c>
      <c r="D60" s="13" t="s">
        <v>151</v>
      </c>
      <c r="E60" s="13" t="s">
        <v>165</v>
      </c>
      <c r="F60" s="18">
        <v>13.94877558021256</v>
      </c>
      <c r="G60" s="13" t="s">
        <v>862</v>
      </c>
      <c r="H60" s="15">
        <v>145</v>
      </c>
      <c r="I60" s="16">
        <f t="shared" si="0"/>
        <v>0.096198452277328</v>
      </c>
    </row>
    <row r="61" spans="1:9" ht="13.5" customHeight="1">
      <c r="A61" s="12">
        <v>4022</v>
      </c>
      <c r="B61" s="13" t="s">
        <v>151</v>
      </c>
      <c r="C61" s="13" t="s">
        <v>168</v>
      </c>
      <c r="D61" s="13" t="s">
        <v>153</v>
      </c>
      <c r="E61" s="13" t="s">
        <v>169</v>
      </c>
      <c r="F61" s="18">
        <v>18.749144169407913</v>
      </c>
      <c r="G61" s="13" t="s">
        <v>862</v>
      </c>
      <c r="H61" s="15">
        <v>145</v>
      </c>
      <c r="I61" s="16">
        <f t="shared" si="0"/>
        <v>0.12930444254764079</v>
      </c>
    </row>
    <row r="62" spans="1:9" ht="13.5" customHeight="1">
      <c r="A62" s="12">
        <v>4023</v>
      </c>
      <c r="B62" s="13" t="s">
        <v>153</v>
      </c>
      <c r="C62" s="13" t="s">
        <v>170</v>
      </c>
      <c r="D62" s="13" t="s">
        <v>151</v>
      </c>
      <c r="E62" s="13" t="s">
        <v>171</v>
      </c>
      <c r="F62" s="18">
        <v>16.607417480932632</v>
      </c>
      <c r="G62" s="13" t="s">
        <v>862</v>
      </c>
      <c r="H62" s="15">
        <v>145</v>
      </c>
      <c r="I62" s="16">
        <f t="shared" si="0"/>
        <v>0.11453391366160436</v>
      </c>
    </row>
    <row r="63" spans="1:9" ht="13.5" customHeight="1">
      <c r="A63" s="12">
        <v>4027</v>
      </c>
      <c r="B63" s="13" t="s">
        <v>153</v>
      </c>
      <c r="C63" s="13" t="s">
        <v>176</v>
      </c>
      <c r="D63" s="13" t="s">
        <v>151</v>
      </c>
      <c r="E63" s="13" t="s">
        <v>177</v>
      </c>
      <c r="F63" s="18">
        <v>18.643717365152188</v>
      </c>
      <c r="G63" s="13" t="s">
        <v>862</v>
      </c>
      <c r="H63" s="15">
        <v>145</v>
      </c>
      <c r="I63" s="16">
        <f t="shared" si="0"/>
        <v>0.1285773611389806</v>
      </c>
    </row>
    <row r="64" spans="1:9" ht="13.5" customHeight="1">
      <c r="A64" s="12">
        <v>4028</v>
      </c>
      <c r="B64" s="13" t="s">
        <v>151</v>
      </c>
      <c r="C64" s="13" t="s">
        <v>178</v>
      </c>
      <c r="D64" s="13" t="s">
        <v>153</v>
      </c>
      <c r="E64" s="13" t="s">
        <v>179</v>
      </c>
      <c r="F64" s="18">
        <v>15.473705033860053</v>
      </c>
      <c r="G64" s="13" t="s">
        <v>862</v>
      </c>
      <c r="H64" s="15">
        <v>145</v>
      </c>
      <c r="I64" s="16">
        <f t="shared" si="0"/>
        <v>0.10671520713006934</v>
      </c>
    </row>
    <row r="65" spans="1:9" ht="13.5" customHeight="1">
      <c r="A65" s="12">
        <v>4031</v>
      </c>
      <c r="B65" s="13" t="s">
        <v>153</v>
      </c>
      <c r="C65" s="13" t="s">
        <v>184</v>
      </c>
      <c r="D65" s="13" t="s">
        <v>151</v>
      </c>
      <c r="E65" s="13" t="s">
        <v>185</v>
      </c>
      <c r="F65" s="18">
        <v>19.011847330505937</v>
      </c>
      <c r="G65" s="13" t="s">
        <v>862</v>
      </c>
      <c r="H65" s="15">
        <v>145</v>
      </c>
      <c r="I65" s="16">
        <f t="shared" si="0"/>
        <v>0.13111618848624784</v>
      </c>
    </row>
    <row r="66" spans="1:9" ht="13.5" customHeight="1">
      <c r="A66" s="12">
        <v>4032</v>
      </c>
      <c r="B66" s="13" t="s">
        <v>151</v>
      </c>
      <c r="C66" s="13" t="s">
        <v>186</v>
      </c>
      <c r="D66" s="13" t="s">
        <v>153</v>
      </c>
      <c r="E66" s="13" t="s">
        <v>187</v>
      </c>
      <c r="F66" s="18">
        <v>20.24229862315741</v>
      </c>
      <c r="G66" s="13" t="s">
        <v>862</v>
      </c>
      <c r="H66" s="15">
        <v>145</v>
      </c>
      <c r="I66" s="16">
        <f aca="true" t="shared" si="1" ref="I66:I118">F66/H66</f>
        <v>0.1396020594700511</v>
      </c>
    </row>
    <row r="67" spans="1:9" ht="13.5" customHeight="1">
      <c r="A67" s="12">
        <v>4036</v>
      </c>
      <c r="B67" s="13" t="s">
        <v>151</v>
      </c>
      <c r="C67" s="13" t="s">
        <v>192</v>
      </c>
      <c r="D67" s="13" t="s">
        <v>153</v>
      </c>
      <c r="E67" s="13" t="s">
        <v>193</v>
      </c>
      <c r="F67" s="18">
        <v>12.481438627733386</v>
      </c>
      <c r="G67" s="13" t="s">
        <v>862</v>
      </c>
      <c r="H67" s="15">
        <v>145</v>
      </c>
      <c r="I67" s="16">
        <f t="shared" si="1"/>
        <v>0.08607888708781646</v>
      </c>
    </row>
    <row r="68" spans="1:9" ht="13.5" customHeight="1">
      <c r="A68" s="12">
        <v>4037</v>
      </c>
      <c r="B68" s="13" t="s">
        <v>153</v>
      </c>
      <c r="C68" s="13" t="s">
        <v>194</v>
      </c>
      <c r="D68" s="13" t="s">
        <v>151</v>
      </c>
      <c r="E68" s="13" t="s">
        <v>195</v>
      </c>
      <c r="F68" s="18">
        <v>29.759066512711215</v>
      </c>
      <c r="G68" s="13" t="s">
        <v>862</v>
      </c>
      <c r="H68" s="15">
        <v>145</v>
      </c>
      <c r="I68" s="16">
        <f t="shared" si="1"/>
        <v>0.20523494146697388</v>
      </c>
    </row>
    <row r="69" spans="1:9" ht="13.5" customHeight="1">
      <c r="A69" s="12">
        <v>4042</v>
      </c>
      <c r="B69" s="13" t="s">
        <v>151</v>
      </c>
      <c r="C69" s="13" t="s">
        <v>200</v>
      </c>
      <c r="D69" s="13" t="s">
        <v>153</v>
      </c>
      <c r="E69" s="13" t="s">
        <v>201</v>
      </c>
      <c r="F69" s="18">
        <v>19.79296353684935</v>
      </c>
      <c r="G69" s="13" t="s">
        <v>862</v>
      </c>
      <c r="H69" s="15">
        <v>145</v>
      </c>
      <c r="I69" s="16">
        <f t="shared" si="1"/>
        <v>0.13650319680585757</v>
      </c>
    </row>
    <row r="70" spans="1:9" ht="13.5" customHeight="1">
      <c r="A70" s="12">
        <v>4043</v>
      </c>
      <c r="B70" s="13" t="s">
        <v>153</v>
      </c>
      <c r="C70" s="13" t="s">
        <v>202</v>
      </c>
      <c r="D70" s="13" t="s">
        <v>151</v>
      </c>
      <c r="E70" s="13" t="s">
        <v>203</v>
      </c>
      <c r="F70" s="18">
        <v>42.15567959731379</v>
      </c>
      <c r="G70" s="13" t="s">
        <v>862</v>
      </c>
      <c r="H70" s="15">
        <v>145</v>
      </c>
      <c r="I70" s="16">
        <f t="shared" si="1"/>
        <v>0.29072882480906065</v>
      </c>
    </row>
    <row r="71" spans="1:9" ht="13.5" customHeight="1">
      <c r="A71" s="12">
        <v>4046</v>
      </c>
      <c r="B71" s="13" t="s">
        <v>151</v>
      </c>
      <c r="C71" s="13" t="s">
        <v>208</v>
      </c>
      <c r="D71" s="13" t="s">
        <v>153</v>
      </c>
      <c r="E71" s="13" t="s">
        <v>209</v>
      </c>
      <c r="F71" s="18">
        <v>34.92884765973794</v>
      </c>
      <c r="G71" s="13" t="s">
        <v>862</v>
      </c>
      <c r="H71" s="15">
        <v>145</v>
      </c>
      <c r="I71" s="16">
        <f t="shared" si="1"/>
        <v>0.24088860454991684</v>
      </c>
    </row>
    <row r="72" spans="1:9" ht="13.5" customHeight="1">
      <c r="A72" s="12">
        <v>4049</v>
      </c>
      <c r="B72" s="13" t="s">
        <v>153</v>
      </c>
      <c r="C72" s="13" t="s">
        <v>212</v>
      </c>
      <c r="D72" s="13" t="s">
        <v>151</v>
      </c>
      <c r="E72" s="13" t="s">
        <v>213</v>
      </c>
      <c r="F72" s="18">
        <v>43.313433952576155</v>
      </c>
      <c r="G72" s="13" t="s">
        <v>862</v>
      </c>
      <c r="H72" s="15">
        <v>145</v>
      </c>
      <c r="I72" s="16">
        <f t="shared" si="1"/>
        <v>0.2987133376039735</v>
      </c>
    </row>
    <row r="73" spans="1:9" ht="13.5" customHeight="1">
      <c r="A73" s="12">
        <v>4054</v>
      </c>
      <c r="B73" s="13" t="s">
        <v>151</v>
      </c>
      <c r="C73" s="13" t="s">
        <v>321</v>
      </c>
      <c r="D73" s="13" t="s">
        <v>153</v>
      </c>
      <c r="E73" s="13" t="s">
        <v>872</v>
      </c>
      <c r="F73" s="18">
        <v>13.02655825758748</v>
      </c>
      <c r="G73" s="13" t="s">
        <v>862</v>
      </c>
      <c r="H73" s="15">
        <v>145</v>
      </c>
      <c r="I73" s="16">
        <f t="shared" si="1"/>
        <v>0.08983833281094813</v>
      </c>
    </row>
    <row r="74" spans="1:9" ht="13.5" customHeight="1">
      <c r="A74" s="12">
        <v>4055</v>
      </c>
      <c r="B74" s="13" t="s">
        <v>215</v>
      </c>
      <c r="C74" s="13" t="s">
        <v>94</v>
      </c>
      <c r="D74" s="13" t="s">
        <v>214</v>
      </c>
      <c r="E74" s="13" t="s">
        <v>198</v>
      </c>
      <c r="F74" s="18">
        <v>39.46224375534979</v>
      </c>
      <c r="G74" s="13" t="s">
        <v>862</v>
      </c>
      <c r="H74" s="15">
        <v>145</v>
      </c>
      <c r="I74" s="16">
        <f t="shared" si="1"/>
        <v>0.27215340520930886</v>
      </c>
    </row>
    <row r="75" spans="1:9" ht="13.5" customHeight="1">
      <c r="A75" s="12">
        <v>4058</v>
      </c>
      <c r="B75" s="13" t="s">
        <v>225</v>
      </c>
      <c r="C75" s="13" t="s">
        <v>738</v>
      </c>
      <c r="D75" s="13" t="s">
        <v>13</v>
      </c>
      <c r="E75" s="13" t="s">
        <v>382</v>
      </c>
      <c r="F75" s="18">
        <v>33.29213479910319</v>
      </c>
      <c r="G75" s="13" t="s">
        <v>862</v>
      </c>
      <c r="H75" s="15">
        <v>624</v>
      </c>
      <c r="I75" s="16">
        <f t="shared" si="1"/>
        <v>0.05335278012676793</v>
      </c>
    </row>
    <row r="76" spans="1:9" ht="13.5" customHeight="1">
      <c r="A76" s="12">
        <v>4058</v>
      </c>
      <c r="B76" s="13" t="s">
        <v>132</v>
      </c>
      <c r="C76" s="13" t="s">
        <v>873</v>
      </c>
      <c r="D76" s="13" t="s">
        <v>13</v>
      </c>
      <c r="E76" s="13" t="s">
        <v>382</v>
      </c>
      <c r="F76" s="18">
        <v>43.4832643397371</v>
      </c>
      <c r="G76" s="13" t="s">
        <v>862</v>
      </c>
      <c r="H76" s="15">
        <v>624</v>
      </c>
      <c r="I76" s="16">
        <f t="shared" si="1"/>
        <v>0.06968471849316843</v>
      </c>
    </row>
    <row r="77" spans="1:9" ht="13.5" customHeight="1">
      <c r="A77" s="12">
        <v>4070</v>
      </c>
      <c r="B77" s="13" t="s">
        <v>214</v>
      </c>
      <c r="C77" s="13" t="s">
        <v>43</v>
      </c>
      <c r="D77" s="13" t="s">
        <v>215</v>
      </c>
      <c r="E77" s="13" t="s">
        <v>233</v>
      </c>
      <c r="F77" s="18">
        <v>90.95945642421533</v>
      </c>
      <c r="G77" s="13" t="s">
        <v>862</v>
      </c>
      <c r="H77" s="15">
        <v>145</v>
      </c>
      <c r="I77" s="16">
        <f t="shared" si="1"/>
        <v>0.6273065960290712</v>
      </c>
    </row>
    <row r="78" spans="1:9" ht="13.5" customHeight="1">
      <c r="A78" s="12">
        <v>4072</v>
      </c>
      <c r="B78" s="13" t="s">
        <v>214</v>
      </c>
      <c r="C78" s="13" t="s">
        <v>209</v>
      </c>
      <c r="D78" s="13" t="s">
        <v>215</v>
      </c>
      <c r="E78" s="13" t="s">
        <v>235</v>
      </c>
      <c r="F78" s="18">
        <v>67.53775674425506</v>
      </c>
      <c r="G78" s="13" t="s">
        <v>862</v>
      </c>
      <c r="H78" s="15">
        <v>145</v>
      </c>
      <c r="I78" s="16">
        <f t="shared" si="1"/>
        <v>0.4657776327190004</v>
      </c>
    </row>
    <row r="79" spans="1:9" ht="13.5" customHeight="1">
      <c r="A79" s="12">
        <v>4093</v>
      </c>
      <c r="B79" s="13" t="s">
        <v>13</v>
      </c>
      <c r="C79" s="13" t="s">
        <v>246</v>
      </c>
      <c r="D79" s="13" t="s">
        <v>247</v>
      </c>
      <c r="E79" s="13" t="s">
        <v>248</v>
      </c>
      <c r="F79" s="18">
        <v>26.445193674382658</v>
      </c>
      <c r="G79" s="13" t="s">
        <v>862</v>
      </c>
      <c r="H79" s="15">
        <v>460</v>
      </c>
      <c r="I79" s="16">
        <f t="shared" si="1"/>
        <v>0.057489551466049255</v>
      </c>
    </row>
    <row r="80" spans="1:9" ht="13.5" customHeight="1">
      <c r="A80" s="12">
        <v>4124</v>
      </c>
      <c r="B80" s="13" t="s">
        <v>214</v>
      </c>
      <c r="C80" s="13" t="s">
        <v>545</v>
      </c>
      <c r="D80" s="13" t="s">
        <v>215</v>
      </c>
      <c r="E80" s="13" t="s">
        <v>546</v>
      </c>
      <c r="F80" s="18">
        <v>4.3629134792174735</v>
      </c>
      <c r="G80" s="13" t="s">
        <v>862</v>
      </c>
      <c r="H80" s="15">
        <v>145</v>
      </c>
      <c r="I80" s="16">
        <f t="shared" si="1"/>
        <v>0.030089058477361888</v>
      </c>
    </row>
    <row r="81" spans="1:9" ht="13.5" customHeight="1">
      <c r="A81" s="12">
        <v>4125</v>
      </c>
      <c r="B81" s="13" t="s">
        <v>215</v>
      </c>
      <c r="C81" s="13" t="s">
        <v>262</v>
      </c>
      <c r="D81" s="13" t="s">
        <v>214</v>
      </c>
      <c r="E81" s="13" t="s">
        <v>874</v>
      </c>
      <c r="F81" s="18">
        <v>4.708913335902254</v>
      </c>
      <c r="G81" s="13" t="s">
        <v>862</v>
      </c>
      <c r="H81" s="15">
        <v>145</v>
      </c>
      <c r="I81" s="16">
        <f t="shared" si="1"/>
        <v>0.03247526438553279</v>
      </c>
    </row>
    <row r="82" spans="1:9" ht="13.5" customHeight="1">
      <c r="A82" s="12">
        <v>4126</v>
      </c>
      <c r="B82" s="13" t="s">
        <v>214</v>
      </c>
      <c r="C82" s="13" t="s">
        <v>138</v>
      </c>
      <c r="D82" s="13" t="s">
        <v>215</v>
      </c>
      <c r="E82" s="13" t="s">
        <v>635</v>
      </c>
      <c r="F82" s="18">
        <v>27.581930020634395</v>
      </c>
      <c r="G82" s="13" t="s">
        <v>862</v>
      </c>
      <c r="H82" s="15">
        <v>145</v>
      </c>
      <c r="I82" s="16">
        <f t="shared" si="1"/>
        <v>0.1902202070388579</v>
      </c>
    </row>
    <row r="83" spans="1:9" ht="13.5" customHeight="1">
      <c r="A83" s="12">
        <v>4127</v>
      </c>
      <c r="B83" s="13" t="s">
        <v>215</v>
      </c>
      <c r="C83" s="13" t="s">
        <v>156</v>
      </c>
      <c r="D83" s="13" t="s">
        <v>214</v>
      </c>
      <c r="E83" s="13" t="s">
        <v>875</v>
      </c>
      <c r="F83" s="18">
        <v>6.07830042709791</v>
      </c>
      <c r="G83" s="13" t="s">
        <v>862</v>
      </c>
      <c r="H83" s="15">
        <v>145</v>
      </c>
      <c r="I83" s="16">
        <f t="shared" si="1"/>
        <v>0.04191931329033042</v>
      </c>
    </row>
    <row r="84" spans="1:9" ht="13.5" customHeight="1">
      <c r="A84" s="12">
        <v>4129</v>
      </c>
      <c r="B84" s="13" t="s">
        <v>215</v>
      </c>
      <c r="C84" s="13" t="s">
        <v>636</v>
      </c>
      <c r="D84" s="13" t="s">
        <v>214</v>
      </c>
      <c r="E84" s="13" t="s">
        <v>876</v>
      </c>
      <c r="F84" s="18">
        <v>14.786820681042773</v>
      </c>
      <c r="G84" s="13" t="s">
        <v>862</v>
      </c>
      <c r="H84" s="15">
        <v>145</v>
      </c>
      <c r="I84" s="16">
        <f t="shared" si="1"/>
        <v>0.10197807366236396</v>
      </c>
    </row>
    <row r="85" spans="1:9" ht="13.5" customHeight="1">
      <c r="A85" s="12">
        <v>4131</v>
      </c>
      <c r="B85" s="13" t="s">
        <v>215</v>
      </c>
      <c r="C85" s="13" t="s">
        <v>638</v>
      </c>
      <c r="D85" s="13" t="s">
        <v>214</v>
      </c>
      <c r="E85" s="13" t="s">
        <v>180</v>
      </c>
      <c r="F85" s="18">
        <v>29.445086825255995</v>
      </c>
      <c r="G85" s="13" t="s">
        <v>862</v>
      </c>
      <c r="H85" s="15">
        <v>145</v>
      </c>
      <c r="I85" s="16">
        <f t="shared" si="1"/>
        <v>0.20306956431211032</v>
      </c>
    </row>
    <row r="86" spans="1:9" ht="13.5" customHeight="1">
      <c r="A86" s="12">
        <v>4132</v>
      </c>
      <c r="B86" s="13" t="s">
        <v>140</v>
      </c>
      <c r="C86" s="13" t="s">
        <v>877</v>
      </c>
      <c r="D86" s="13" t="s">
        <v>214</v>
      </c>
      <c r="E86" s="13" t="s">
        <v>768</v>
      </c>
      <c r="F86" s="18">
        <v>35.142999452509855</v>
      </c>
      <c r="G86" s="13" t="s">
        <v>862</v>
      </c>
      <c r="H86" s="15">
        <v>63</v>
      </c>
      <c r="I86" s="16">
        <f t="shared" si="1"/>
        <v>0.5578253881350771</v>
      </c>
    </row>
    <row r="87" spans="1:9" ht="13.5" customHeight="1">
      <c r="A87" s="12">
        <v>4133</v>
      </c>
      <c r="B87" s="13" t="s">
        <v>215</v>
      </c>
      <c r="C87" s="13" t="s">
        <v>432</v>
      </c>
      <c r="D87" s="13" t="s">
        <v>140</v>
      </c>
      <c r="E87" s="13" t="s">
        <v>193</v>
      </c>
      <c r="F87" s="18">
        <v>39.717401715053285</v>
      </c>
      <c r="G87" s="13" t="s">
        <v>862</v>
      </c>
      <c r="H87" s="15">
        <v>145</v>
      </c>
      <c r="I87" s="16">
        <f t="shared" si="1"/>
        <v>0.2739131152762295</v>
      </c>
    </row>
    <row r="88" spans="1:9" ht="13.5" customHeight="1">
      <c r="A88" s="12">
        <v>4134</v>
      </c>
      <c r="B88" s="13" t="s">
        <v>214</v>
      </c>
      <c r="C88" s="13" t="s">
        <v>461</v>
      </c>
      <c r="D88" s="13" t="s">
        <v>215</v>
      </c>
      <c r="E88" s="13" t="s">
        <v>645</v>
      </c>
      <c r="F88" s="18">
        <v>78.12017195256922</v>
      </c>
      <c r="G88" s="13" t="s">
        <v>862</v>
      </c>
      <c r="H88" s="15">
        <v>63</v>
      </c>
      <c r="I88" s="16">
        <f t="shared" si="1"/>
        <v>1.2400027294058606</v>
      </c>
    </row>
    <row r="89" spans="1:9" ht="13.5" customHeight="1">
      <c r="A89" s="12">
        <v>4138</v>
      </c>
      <c r="B89" s="13" t="s">
        <v>140</v>
      </c>
      <c r="C89" s="13" t="s">
        <v>588</v>
      </c>
      <c r="D89" s="13" t="s">
        <v>214</v>
      </c>
      <c r="E89" s="13" t="s">
        <v>878</v>
      </c>
      <c r="F89" s="18">
        <v>93.52541005028404</v>
      </c>
      <c r="G89" s="13" t="s">
        <v>862</v>
      </c>
      <c r="H89" s="15">
        <v>145</v>
      </c>
      <c r="I89" s="16">
        <f t="shared" si="1"/>
        <v>0.6450028279329934</v>
      </c>
    </row>
    <row r="90" spans="1:9" ht="13.5" customHeight="1">
      <c r="A90" s="12">
        <v>4162</v>
      </c>
      <c r="B90" s="13" t="s">
        <v>140</v>
      </c>
      <c r="C90" s="13" t="s">
        <v>155</v>
      </c>
      <c r="D90" s="13" t="s">
        <v>238</v>
      </c>
      <c r="E90" s="13" t="s">
        <v>218</v>
      </c>
      <c r="F90" s="18">
        <v>11.839009872743556</v>
      </c>
      <c r="G90" s="13" t="s">
        <v>862</v>
      </c>
      <c r="H90" s="15">
        <v>145</v>
      </c>
      <c r="I90" s="16">
        <f t="shared" si="1"/>
        <v>0.08164834394995556</v>
      </c>
    </row>
    <row r="91" spans="1:9" ht="13.5" customHeight="1">
      <c r="A91" s="12">
        <v>4168</v>
      </c>
      <c r="B91" s="13" t="s">
        <v>140</v>
      </c>
      <c r="C91" s="13" t="s">
        <v>264</v>
      </c>
      <c r="D91" s="13" t="s">
        <v>247</v>
      </c>
      <c r="E91" s="13" t="s">
        <v>305</v>
      </c>
      <c r="F91" s="18">
        <v>18.778864394219887</v>
      </c>
      <c r="G91" s="13" t="s">
        <v>862</v>
      </c>
      <c r="H91" s="15">
        <v>126</v>
      </c>
      <c r="I91" s="16">
        <f t="shared" si="1"/>
        <v>0.14903860630333243</v>
      </c>
    </row>
    <row r="92" spans="1:9" ht="13.5" customHeight="1">
      <c r="A92" s="12">
        <v>4171</v>
      </c>
      <c r="B92" s="13" t="s">
        <v>247</v>
      </c>
      <c r="C92" s="13" t="s">
        <v>19</v>
      </c>
      <c r="D92" s="13" t="s">
        <v>140</v>
      </c>
      <c r="E92" s="13" t="s">
        <v>391</v>
      </c>
      <c r="F92" s="18">
        <v>6.2264295230066855</v>
      </c>
      <c r="G92" s="13" t="s">
        <v>862</v>
      </c>
      <c r="H92" s="15">
        <v>145</v>
      </c>
      <c r="I92" s="16">
        <f t="shared" si="1"/>
        <v>0.042940893262115074</v>
      </c>
    </row>
    <row r="93" spans="1:9" ht="13.5" customHeight="1">
      <c r="A93" s="12">
        <v>4177</v>
      </c>
      <c r="B93" s="13" t="s">
        <v>247</v>
      </c>
      <c r="C93" s="13" t="s">
        <v>636</v>
      </c>
      <c r="D93" s="13" t="s">
        <v>140</v>
      </c>
      <c r="E93" s="13" t="s">
        <v>357</v>
      </c>
      <c r="F93" s="18">
        <v>27.419652998732175</v>
      </c>
      <c r="G93" s="13" t="s">
        <v>862</v>
      </c>
      <c r="H93" s="15">
        <v>145</v>
      </c>
      <c r="I93" s="16">
        <f t="shared" si="1"/>
        <v>0.18910105516367018</v>
      </c>
    </row>
    <row r="94" spans="1:9" ht="13.5" customHeight="1">
      <c r="A94" s="12">
        <v>4180</v>
      </c>
      <c r="B94" s="13" t="s">
        <v>140</v>
      </c>
      <c r="C94" s="13" t="s">
        <v>314</v>
      </c>
      <c r="D94" s="13" t="s">
        <v>247</v>
      </c>
      <c r="E94" s="13" t="s">
        <v>315</v>
      </c>
      <c r="F94" s="18">
        <v>21.39183142177218</v>
      </c>
      <c r="G94" s="13" t="s">
        <v>862</v>
      </c>
      <c r="H94" s="15">
        <v>232</v>
      </c>
      <c r="I94" s="16">
        <f t="shared" si="1"/>
        <v>0.09220616992143181</v>
      </c>
    </row>
    <row r="95" spans="1:9" ht="13.5" customHeight="1">
      <c r="A95" s="12">
        <v>4181</v>
      </c>
      <c r="B95" s="13" t="s">
        <v>247</v>
      </c>
      <c r="C95" s="13" t="s">
        <v>145</v>
      </c>
      <c r="D95" s="13" t="s">
        <v>140</v>
      </c>
      <c r="E95" s="13" t="s">
        <v>316</v>
      </c>
      <c r="F95" s="18">
        <v>9.246802113538761</v>
      </c>
      <c r="G95" s="13" t="s">
        <v>862</v>
      </c>
      <c r="H95" s="15">
        <v>228</v>
      </c>
      <c r="I95" s="16">
        <f t="shared" si="1"/>
        <v>0.04055614962078404</v>
      </c>
    </row>
    <row r="96" spans="1:9" ht="13.5" customHeight="1">
      <c r="A96" s="12">
        <v>4182</v>
      </c>
      <c r="B96" s="13" t="s">
        <v>140</v>
      </c>
      <c r="C96" s="13" t="s">
        <v>308</v>
      </c>
      <c r="D96" s="13" t="s">
        <v>238</v>
      </c>
      <c r="E96" s="13" t="s">
        <v>354</v>
      </c>
      <c r="F96" s="18">
        <v>17.254466919609953</v>
      </c>
      <c r="G96" s="13" t="s">
        <v>862</v>
      </c>
      <c r="H96" s="15">
        <v>126</v>
      </c>
      <c r="I96" s="16">
        <f t="shared" si="1"/>
        <v>0.13694021364769804</v>
      </c>
    </row>
    <row r="97" spans="1:9" ht="13.5" customHeight="1">
      <c r="A97" s="12">
        <v>4186</v>
      </c>
      <c r="B97" s="13" t="s">
        <v>140</v>
      </c>
      <c r="C97" s="13" t="s">
        <v>198</v>
      </c>
      <c r="D97" s="13" t="s">
        <v>238</v>
      </c>
      <c r="E97" s="13" t="s">
        <v>319</v>
      </c>
      <c r="F97" s="18">
        <v>19.2262138801663</v>
      </c>
      <c r="G97" s="13" t="s">
        <v>862</v>
      </c>
      <c r="H97" s="15">
        <v>145</v>
      </c>
      <c r="I97" s="16">
        <f t="shared" si="1"/>
        <v>0.13259457848390552</v>
      </c>
    </row>
    <row r="98" spans="1:9" ht="13.5" customHeight="1">
      <c r="A98" s="12">
        <v>4189</v>
      </c>
      <c r="B98" s="13" t="s">
        <v>247</v>
      </c>
      <c r="C98" s="13" t="s">
        <v>118</v>
      </c>
      <c r="D98" s="13" t="s">
        <v>140</v>
      </c>
      <c r="E98" s="13" t="s">
        <v>195</v>
      </c>
      <c r="F98" s="18">
        <v>19.78623646971544</v>
      </c>
      <c r="G98" s="13" t="s">
        <v>862</v>
      </c>
      <c r="H98" s="15">
        <v>232</v>
      </c>
      <c r="I98" s="16">
        <f t="shared" si="1"/>
        <v>0.08528550202463551</v>
      </c>
    </row>
    <row r="99" spans="1:9" ht="13.5" customHeight="1">
      <c r="A99" s="12">
        <v>4190</v>
      </c>
      <c r="B99" s="13" t="s">
        <v>140</v>
      </c>
      <c r="C99" s="13" t="s">
        <v>291</v>
      </c>
      <c r="D99" s="13" t="s">
        <v>238</v>
      </c>
      <c r="E99" s="13" t="s">
        <v>105</v>
      </c>
      <c r="F99" s="18">
        <v>9.361045088358978</v>
      </c>
      <c r="G99" s="13" t="s">
        <v>862</v>
      </c>
      <c r="H99" s="15">
        <v>145</v>
      </c>
      <c r="I99" s="16">
        <f t="shared" si="1"/>
        <v>0.06455893164385502</v>
      </c>
    </row>
    <row r="100" spans="1:9" ht="13.5" customHeight="1">
      <c r="A100" s="12">
        <v>4193</v>
      </c>
      <c r="B100" s="13" t="s">
        <v>247</v>
      </c>
      <c r="C100" s="13" t="s">
        <v>525</v>
      </c>
      <c r="D100" s="13" t="s">
        <v>140</v>
      </c>
      <c r="E100" s="13" t="s">
        <v>389</v>
      </c>
      <c r="F100" s="18">
        <v>67.2321274238351</v>
      </c>
      <c r="G100" s="13" t="s">
        <v>862</v>
      </c>
      <c r="H100" s="15">
        <v>145</v>
      </c>
      <c r="I100" s="16">
        <f t="shared" si="1"/>
        <v>0.463669844302311</v>
      </c>
    </row>
    <row r="101" spans="1:9" ht="13.5" customHeight="1">
      <c r="A101" s="12">
        <v>4196</v>
      </c>
      <c r="B101" s="13" t="s">
        <v>140</v>
      </c>
      <c r="C101" s="13" t="s">
        <v>180</v>
      </c>
      <c r="D101" s="13" t="s">
        <v>247</v>
      </c>
      <c r="E101" s="13" t="s">
        <v>713</v>
      </c>
      <c r="F101" s="18">
        <v>6.303114997188823</v>
      </c>
      <c r="G101" s="13" t="s">
        <v>862</v>
      </c>
      <c r="H101" s="15">
        <v>145</v>
      </c>
      <c r="I101" s="16">
        <f t="shared" si="1"/>
        <v>0.04346975860130223</v>
      </c>
    </row>
    <row r="102" spans="1:9" ht="13.5" customHeight="1">
      <c r="A102" s="12">
        <v>4200</v>
      </c>
      <c r="B102" s="13" t="s">
        <v>323</v>
      </c>
      <c r="C102" s="13" t="s">
        <v>324</v>
      </c>
      <c r="D102" s="13" t="s">
        <v>251</v>
      </c>
      <c r="E102" s="13" t="s">
        <v>325</v>
      </c>
      <c r="F102" s="18">
        <v>4.4926879050416675</v>
      </c>
      <c r="G102" s="13" t="s">
        <v>862</v>
      </c>
      <c r="H102" s="15">
        <v>232</v>
      </c>
      <c r="I102" s="16">
        <f t="shared" si="1"/>
        <v>0.019365034073455464</v>
      </c>
    </row>
    <row r="103" spans="1:9" ht="13.5" customHeight="1">
      <c r="A103" s="12">
        <v>4202</v>
      </c>
      <c r="B103" s="13" t="s">
        <v>328</v>
      </c>
      <c r="C103" s="13" t="s">
        <v>329</v>
      </c>
      <c r="D103" s="13" t="s">
        <v>251</v>
      </c>
      <c r="E103" s="13" t="s">
        <v>330</v>
      </c>
      <c r="F103" s="18">
        <v>9.561849494816443</v>
      </c>
      <c r="G103" s="13" t="s">
        <v>862</v>
      </c>
      <c r="H103" s="15">
        <v>232</v>
      </c>
      <c r="I103" s="16">
        <f t="shared" si="1"/>
        <v>0.04121486851213984</v>
      </c>
    </row>
    <row r="104" spans="1:9" ht="13.5" customHeight="1">
      <c r="A104" s="12">
        <v>4205</v>
      </c>
      <c r="B104" s="13" t="s">
        <v>251</v>
      </c>
      <c r="C104" s="13" t="s">
        <v>305</v>
      </c>
      <c r="D104" s="13" t="s">
        <v>328</v>
      </c>
      <c r="E104" s="13" t="s">
        <v>334</v>
      </c>
      <c r="F104" s="18">
        <v>21.329047963051092</v>
      </c>
      <c r="G104" s="13" t="s">
        <v>862</v>
      </c>
      <c r="H104" s="15">
        <v>232</v>
      </c>
      <c r="I104" s="16">
        <f t="shared" si="1"/>
        <v>0.0919355515648754</v>
      </c>
    </row>
    <row r="105" spans="1:9" ht="13.5" customHeight="1">
      <c r="A105" s="12">
        <v>4207</v>
      </c>
      <c r="B105" s="13" t="s">
        <v>251</v>
      </c>
      <c r="C105" s="13" t="s">
        <v>93</v>
      </c>
      <c r="D105" s="13" t="s">
        <v>328</v>
      </c>
      <c r="E105" s="13" t="s">
        <v>337</v>
      </c>
      <c r="F105" s="18">
        <v>19.744469217442553</v>
      </c>
      <c r="G105" s="13" t="s">
        <v>862</v>
      </c>
      <c r="H105" s="15">
        <v>232</v>
      </c>
      <c r="I105" s="16">
        <f t="shared" si="1"/>
        <v>0.0851054707648386</v>
      </c>
    </row>
    <row r="106" spans="1:9" ht="13.5" customHeight="1">
      <c r="A106" s="12">
        <v>4208</v>
      </c>
      <c r="B106" s="13" t="s">
        <v>328</v>
      </c>
      <c r="C106" s="13" t="s">
        <v>338</v>
      </c>
      <c r="D106" s="13" t="s">
        <v>251</v>
      </c>
      <c r="E106" s="13" t="s">
        <v>339</v>
      </c>
      <c r="F106" s="18">
        <v>17.79428865165835</v>
      </c>
      <c r="G106" s="13" t="s">
        <v>862</v>
      </c>
      <c r="H106" s="15">
        <v>232</v>
      </c>
      <c r="I106" s="16">
        <f t="shared" si="1"/>
        <v>0.0766995200502515</v>
      </c>
    </row>
    <row r="107" spans="1:9" ht="13.5" customHeight="1">
      <c r="A107" s="12">
        <v>4209</v>
      </c>
      <c r="B107" s="13" t="s">
        <v>251</v>
      </c>
      <c r="C107" s="13" t="s">
        <v>243</v>
      </c>
      <c r="D107" s="13" t="s">
        <v>328</v>
      </c>
      <c r="E107" s="13" t="s">
        <v>340</v>
      </c>
      <c r="F107" s="18">
        <v>27.645633003760157</v>
      </c>
      <c r="G107" s="13" t="s">
        <v>862</v>
      </c>
      <c r="H107" s="15">
        <v>232</v>
      </c>
      <c r="I107" s="16">
        <f t="shared" si="1"/>
        <v>0.11916221122310412</v>
      </c>
    </row>
    <row r="108" spans="1:9" ht="13.5" customHeight="1">
      <c r="A108" s="12">
        <v>4210</v>
      </c>
      <c r="B108" s="13" t="s">
        <v>328</v>
      </c>
      <c r="C108" s="13" t="s">
        <v>341</v>
      </c>
      <c r="D108" s="13" t="s">
        <v>251</v>
      </c>
      <c r="E108" s="13" t="s">
        <v>342</v>
      </c>
      <c r="F108" s="18">
        <v>10.637846703093967</v>
      </c>
      <c r="G108" s="13" t="s">
        <v>862</v>
      </c>
      <c r="H108" s="15">
        <v>232</v>
      </c>
      <c r="I108" s="16">
        <f t="shared" si="1"/>
        <v>0.04585278751333606</v>
      </c>
    </row>
    <row r="109" spans="1:9" ht="13.5" customHeight="1">
      <c r="A109" s="12">
        <v>4212</v>
      </c>
      <c r="B109" s="13" t="s">
        <v>328</v>
      </c>
      <c r="C109" s="13" t="s">
        <v>345</v>
      </c>
      <c r="D109" s="13" t="s">
        <v>251</v>
      </c>
      <c r="E109" s="13" t="s">
        <v>346</v>
      </c>
      <c r="F109" s="18">
        <v>46.94450407943585</v>
      </c>
      <c r="G109" s="13" t="s">
        <v>862</v>
      </c>
      <c r="H109" s="15">
        <v>232</v>
      </c>
      <c r="I109" s="16">
        <f t="shared" si="1"/>
        <v>0.20234700034239592</v>
      </c>
    </row>
    <row r="110" spans="1:9" ht="13.5" customHeight="1">
      <c r="A110" s="12">
        <v>4213</v>
      </c>
      <c r="B110" s="13" t="s">
        <v>251</v>
      </c>
      <c r="C110" s="13" t="s">
        <v>347</v>
      </c>
      <c r="D110" s="13" t="s">
        <v>328</v>
      </c>
      <c r="E110" s="13" t="s">
        <v>348</v>
      </c>
      <c r="F110" s="18">
        <v>35.4518492743762</v>
      </c>
      <c r="G110" s="13" t="s">
        <v>862</v>
      </c>
      <c r="H110" s="15">
        <v>232</v>
      </c>
      <c r="I110" s="16">
        <f t="shared" si="1"/>
        <v>0.15280969514817327</v>
      </c>
    </row>
    <row r="111" spans="1:9" ht="13.5" customHeight="1">
      <c r="A111" s="12">
        <v>4214</v>
      </c>
      <c r="B111" s="13" t="s">
        <v>328</v>
      </c>
      <c r="C111" s="13" t="s">
        <v>349</v>
      </c>
      <c r="D111" s="13" t="s">
        <v>251</v>
      </c>
      <c r="E111" s="13" t="s">
        <v>350</v>
      </c>
      <c r="F111" s="18">
        <v>24.015997894825738</v>
      </c>
      <c r="G111" s="13" t="s">
        <v>862</v>
      </c>
      <c r="H111" s="15">
        <v>232</v>
      </c>
      <c r="I111" s="16">
        <f t="shared" si="1"/>
        <v>0.10351723230528335</v>
      </c>
    </row>
    <row r="112" spans="1:9" ht="13.5" customHeight="1">
      <c r="A112" s="12">
        <v>4215</v>
      </c>
      <c r="B112" s="13" t="s">
        <v>251</v>
      </c>
      <c r="C112" s="13" t="s">
        <v>343</v>
      </c>
      <c r="D112" s="13" t="s">
        <v>328</v>
      </c>
      <c r="E112" s="13" t="s">
        <v>747</v>
      </c>
      <c r="F112" s="18">
        <v>17.197184425530633</v>
      </c>
      <c r="G112" s="13" t="s">
        <v>862</v>
      </c>
      <c r="H112" s="15">
        <v>232</v>
      </c>
      <c r="I112" s="16">
        <f t="shared" si="1"/>
        <v>0.07412579493763204</v>
      </c>
    </row>
    <row r="113" spans="1:9" ht="13.5" customHeight="1">
      <c r="A113" s="12">
        <v>4217</v>
      </c>
      <c r="B113" s="13" t="s">
        <v>251</v>
      </c>
      <c r="C113" s="13" t="s">
        <v>352</v>
      </c>
      <c r="D113" s="13" t="s">
        <v>323</v>
      </c>
      <c r="E113" s="13" t="s">
        <v>353</v>
      </c>
      <c r="F113" s="18">
        <v>11.826816325257443</v>
      </c>
      <c r="G113" s="13" t="s">
        <v>862</v>
      </c>
      <c r="H113" s="15">
        <v>232</v>
      </c>
      <c r="I113" s="16">
        <f t="shared" si="1"/>
        <v>0.05097765657438553</v>
      </c>
    </row>
    <row r="114" spans="1:9" ht="13.5" customHeight="1">
      <c r="A114" s="12">
        <v>4222</v>
      </c>
      <c r="B114" s="13" t="s">
        <v>238</v>
      </c>
      <c r="C114" s="13" t="s">
        <v>19</v>
      </c>
      <c r="D114" s="13" t="s">
        <v>247</v>
      </c>
      <c r="E114" s="13" t="s">
        <v>819</v>
      </c>
      <c r="F114" s="18">
        <v>7.467991136998405</v>
      </c>
      <c r="G114" s="13" t="s">
        <v>862</v>
      </c>
      <c r="H114" s="15">
        <v>145</v>
      </c>
      <c r="I114" s="16">
        <f t="shared" si="1"/>
        <v>0.05150338715171314</v>
      </c>
    </row>
    <row r="115" spans="1:9" ht="13.5" customHeight="1">
      <c r="A115" s="12">
        <v>4223</v>
      </c>
      <c r="B115" s="13" t="s">
        <v>247</v>
      </c>
      <c r="C115" s="13" t="s">
        <v>121</v>
      </c>
      <c r="D115" s="13" t="s">
        <v>238</v>
      </c>
      <c r="E115" s="13" t="s">
        <v>355</v>
      </c>
      <c r="F115" s="18">
        <v>32.54813605142861</v>
      </c>
      <c r="G115" s="13" t="s">
        <v>862</v>
      </c>
      <c r="H115" s="15">
        <v>145</v>
      </c>
      <c r="I115" s="16">
        <f t="shared" si="1"/>
        <v>0.2244699038029559</v>
      </c>
    </row>
    <row r="116" spans="1:9" ht="13.5" customHeight="1">
      <c r="A116" s="12">
        <v>4224</v>
      </c>
      <c r="B116" s="13" t="s">
        <v>328</v>
      </c>
      <c r="C116" s="13" t="s">
        <v>491</v>
      </c>
      <c r="D116" s="13" t="s">
        <v>251</v>
      </c>
      <c r="E116" s="13" t="s">
        <v>351</v>
      </c>
      <c r="F116" s="18">
        <v>28.582082845526713</v>
      </c>
      <c r="G116" s="13" t="s">
        <v>862</v>
      </c>
      <c r="H116" s="15">
        <v>232</v>
      </c>
      <c r="I116" s="16">
        <f t="shared" si="1"/>
        <v>0.12319863295485653</v>
      </c>
    </row>
    <row r="117" spans="1:9" ht="13.5" customHeight="1">
      <c r="A117" s="12">
        <v>4228</v>
      </c>
      <c r="B117" s="13" t="s">
        <v>328</v>
      </c>
      <c r="C117" s="13" t="s">
        <v>476</v>
      </c>
      <c r="D117" s="13" t="s">
        <v>251</v>
      </c>
      <c r="E117" s="13" t="s">
        <v>333</v>
      </c>
      <c r="F117" s="18">
        <v>21.049607132845516</v>
      </c>
      <c r="G117" s="13" t="s">
        <v>862</v>
      </c>
      <c r="H117" s="15">
        <v>232</v>
      </c>
      <c r="I117" s="16">
        <f t="shared" si="1"/>
        <v>0.09073106522778239</v>
      </c>
    </row>
    <row r="118" spans="1:9" ht="13.5" customHeight="1">
      <c r="A118" s="12">
        <v>4229</v>
      </c>
      <c r="B118" s="13" t="s">
        <v>251</v>
      </c>
      <c r="C118" s="13" t="s">
        <v>326</v>
      </c>
      <c r="D118" s="13" t="s">
        <v>328</v>
      </c>
      <c r="E118" s="13" t="s">
        <v>879</v>
      </c>
      <c r="F118" s="18">
        <v>5.614086188409853</v>
      </c>
      <c r="G118" s="13" t="s">
        <v>862</v>
      </c>
      <c r="H118" s="15">
        <v>232</v>
      </c>
      <c r="I118" s="16">
        <f t="shared" si="1"/>
        <v>0.024198647363835576</v>
      </c>
    </row>
    <row r="119" spans="1:9" ht="13.5" customHeight="1">
      <c r="A119" s="12">
        <v>4248</v>
      </c>
      <c r="B119" s="13" t="s">
        <v>238</v>
      </c>
      <c r="C119" s="13" t="s">
        <v>361</v>
      </c>
      <c r="D119" s="13" t="s">
        <v>140</v>
      </c>
      <c r="E119" s="13" t="s">
        <v>362</v>
      </c>
      <c r="F119" s="18">
        <v>12.371837195584973</v>
      </c>
      <c r="G119" s="13" t="s">
        <v>862</v>
      </c>
      <c r="H119" s="15">
        <v>126</v>
      </c>
      <c r="I119" s="16">
        <f aca="true" t="shared" si="2" ref="I119:I149">F119/H119</f>
        <v>0.09818918409194423</v>
      </c>
    </row>
    <row r="120" spans="1:9" ht="13.5" customHeight="1">
      <c r="A120" s="12">
        <v>4250</v>
      </c>
      <c r="B120" s="13" t="s">
        <v>238</v>
      </c>
      <c r="C120" s="13" t="s">
        <v>102</v>
      </c>
      <c r="D120" s="13" t="s">
        <v>140</v>
      </c>
      <c r="E120" s="13" t="s">
        <v>278</v>
      </c>
      <c r="F120" s="18">
        <v>23.046414597065215</v>
      </c>
      <c r="G120" s="13" t="s">
        <v>862</v>
      </c>
      <c r="H120" s="15">
        <v>145</v>
      </c>
      <c r="I120" s="16">
        <f t="shared" si="2"/>
        <v>0.1589407903245877</v>
      </c>
    </row>
    <row r="121" spans="1:9" ht="13.5" customHeight="1">
      <c r="A121" s="12">
        <v>4322</v>
      </c>
      <c r="B121" s="13" t="s">
        <v>385</v>
      </c>
      <c r="C121" s="13" t="s">
        <v>400</v>
      </c>
      <c r="D121" s="13" t="s">
        <v>251</v>
      </c>
      <c r="E121" s="13" t="s">
        <v>401</v>
      </c>
      <c r="F121" s="18">
        <v>12.687597173187772</v>
      </c>
      <c r="G121" s="13" t="s">
        <v>862</v>
      </c>
      <c r="H121" s="15">
        <v>290</v>
      </c>
      <c r="I121" s="16">
        <f t="shared" si="2"/>
        <v>0.04375033507995783</v>
      </c>
    </row>
    <row r="122" spans="1:9" ht="13.5" customHeight="1">
      <c r="A122" s="12">
        <v>4323</v>
      </c>
      <c r="B122" s="13" t="s">
        <v>251</v>
      </c>
      <c r="C122" s="13" t="s">
        <v>303</v>
      </c>
      <c r="D122" s="13" t="s">
        <v>397</v>
      </c>
      <c r="E122" s="13" t="s">
        <v>366</v>
      </c>
      <c r="F122" s="18">
        <v>2.524426259660976</v>
      </c>
      <c r="G122" s="13" t="s">
        <v>862</v>
      </c>
      <c r="H122" s="15">
        <v>290</v>
      </c>
      <c r="I122" s="16">
        <f t="shared" si="2"/>
        <v>0.008704918136761986</v>
      </c>
    </row>
    <row r="123" spans="1:9" ht="13.5" customHeight="1">
      <c r="A123" s="12">
        <v>4324</v>
      </c>
      <c r="B123" s="13" t="s">
        <v>397</v>
      </c>
      <c r="C123" s="13" t="s">
        <v>216</v>
      </c>
      <c r="D123" s="13" t="s">
        <v>251</v>
      </c>
      <c r="E123" s="13" t="s">
        <v>80</v>
      </c>
      <c r="F123" s="18">
        <v>17.286662166945288</v>
      </c>
      <c r="G123" s="13" t="s">
        <v>862</v>
      </c>
      <c r="H123" s="15">
        <v>290</v>
      </c>
      <c r="I123" s="16">
        <f t="shared" si="2"/>
        <v>0.059609179886018236</v>
      </c>
    </row>
    <row r="124" spans="1:9" ht="13.5" customHeight="1">
      <c r="A124" s="12">
        <v>4325</v>
      </c>
      <c r="B124" s="13" t="s">
        <v>251</v>
      </c>
      <c r="C124" s="13" t="s">
        <v>383</v>
      </c>
      <c r="D124" s="13" t="s">
        <v>397</v>
      </c>
      <c r="E124" s="13" t="s">
        <v>402</v>
      </c>
      <c r="F124" s="18">
        <v>19.54747823798897</v>
      </c>
      <c r="G124" s="13" t="s">
        <v>862</v>
      </c>
      <c r="H124" s="15">
        <v>290</v>
      </c>
      <c r="I124" s="16">
        <f t="shared" si="2"/>
        <v>0.06740509737237575</v>
      </c>
    </row>
    <row r="125" spans="1:9" ht="13.5" customHeight="1">
      <c r="A125" s="12">
        <v>4326</v>
      </c>
      <c r="B125" s="13" t="s">
        <v>397</v>
      </c>
      <c r="C125" s="13" t="s">
        <v>403</v>
      </c>
      <c r="D125" s="13" t="s">
        <v>251</v>
      </c>
      <c r="E125" s="13" t="s">
        <v>404</v>
      </c>
      <c r="F125" s="18">
        <v>26.880683384972933</v>
      </c>
      <c r="G125" s="13" t="s">
        <v>862</v>
      </c>
      <c r="H125" s="15">
        <v>290</v>
      </c>
      <c r="I125" s="16">
        <f t="shared" si="2"/>
        <v>0.09269201167232045</v>
      </c>
    </row>
    <row r="126" spans="1:9" ht="13.5" customHeight="1">
      <c r="A126" s="12">
        <v>4327</v>
      </c>
      <c r="B126" s="13" t="s">
        <v>251</v>
      </c>
      <c r="C126" s="13" t="s">
        <v>405</v>
      </c>
      <c r="D126" s="13" t="s">
        <v>397</v>
      </c>
      <c r="E126" s="13" t="s">
        <v>406</v>
      </c>
      <c r="F126" s="18">
        <v>21.26156343729579</v>
      </c>
      <c r="G126" s="13" t="s">
        <v>862</v>
      </c>
      <c r="H126" s="15">
        <v>290</v>
      </c>
      <c r="I126" s="16">
        <f t="shared" si="2"/>
        <v>0.07331573599067515</v>
      </c>
    </row>
    <row r="127" spans="1:9" ht="13.5" customHeight="1">
      <c r="A127" s="12">
        <v>4328</v>
      </c>
      <c r="B127" s="13" t="s">
        <v>397</v>
      </c>
      <c r="C127" s="13" t="s">
        <v>407</v>
      </c>
      <c r="D127" s="13" t="s">
        <v>251</v>
      </c>
      <c r="E127" s="13" t="s">
        <v>408</v>
      </c>
      <c r="F127" s="18">
        <v>21.647474203329566</v>
      </c>
      <c r="G127" s="13" t="s">
        <v>862</v>
      </c>
      <c r="H127" s="15">
        <v>290</v>
      </c>
      <c r="I127" s="16">
        <f t="shared" si="2"/>
        <v>0.07464646277010195</v>
      </c>
    </row>
    <row r="128" spans="1:9" ht="13.5" customHeight="1">
      <c r="A128" s="12">
        <v>4329</v>
      </c>
      <c r="B128" s="13" t="s">
        <v>251</v>
      </c>
      <c r="C128" s="13" t="s">
        <v>409</v>
      </c>
      <c r="D128" s="13" t="s">
        <v>397</v>
      </c>
      <c r="E128" s="13" t="s">
        <v>220</v>
      </c>
      <c r="F128" s="18">
        <v>16.1477170855447</v>
      </c>
      <c r="G128" s="13" t="s">
        <v>862</v>
      </c>
      <c r="H128" s="15">
        <v>290</v>
      </c>
      <c r="I128" s="16">
        <f t="shared" si="2"/>
        <v>0.055681783053602406</v>
      </c>
    </row>
    <row r="129" spans="1:9" ht="13.5" customHeight="1">
      <c r="A129" s="12">
        <v>4330</v>
      </c>
      <c r="B129" s="13" t="s">
        <v>397</v>
      </c>
      <c r="C129" s="13" t="s">
        <v>410</v>
      </c>
      <c r="D129" s="13" t="s">
        <v>251</v>
      </c>
      <c r="E129" s="13" t="s">
        <v>411</v>
      </c>
      <c r="F129" s="18">
        <v>31.5172820408142</v>
      </c>
      <c r="G129" s="13" t="s">
        <v>862</v>
      </c>
      <c r="H129" s="15">
        <v>290</v>
      </c>
      <c r="I129" s="16">
        <f t="shared" si="2"/>
        <v>0.10868028289935931</v>
      </c>
    </row>
    <row r="130" spans="1:9" ht="13.5" customHeight="1">
      <c r="A130" s="12">
        <v>4331</v>
      </c>
      <c r="B130" s="13" t="s">
        <v>251</v>
      </c>
      <c r="C130" s="13" t="s">
        <v>117</v>
      </c>
      <c r="D130" s="13" t="s">
        <v>397</v>
      </c>
      <c r="E130" s="13" t="s">
        <v>412</v>
      </c>
      <c r="F130" s="18">
        <v>10.80631984981792</v>
      </c>
      <c r="G130" s="13" t="s">
        <v>862</v>
      </c>
      <c r="H130" s="15">
        <v>290</v>
      </c>
      <c r="I130" s="16">
        <f t="shared" si="2"/>
        <v>0.03726317189592386</v>
      </c>
    </row>
    <row r="131" spans="1:9" ht="13.5" customHeight="1">
      <c r="A131" s="12">
        <v>4332</v>
      </c>
      <c r="B131" s="13" t="s">
        <v>397</v>
      </c>
      <c r="C131" s="13" t="s">
        <v>413</v>
      </c>
      <c r="D131" s="13" t="s">
        <v>251</v>
      </c>
      <c r="E131" s="13" t="s">
        <v>315</v>
      </c>
      <c r="F131" s="18">
        <v>26.30761955594774</v>
      </c>
      <c r="G131" s="13" t="s">
        <v>862</v>
      </c>
      <c r="H131" s="15">
        <v>290</v>
      </c>
      <c r="I131" s="16">
        <f t="shared" si="2"/>
        <v>0.09071592950326807</v>
      </c>
    </row>
    <row r="132" spans="1:9" ht="13.5" customHeight="1">
      <c r="A132" s="12">
        <v>4333</v>
      </c>
      <c r="B132" s="13" t="s">
        <v>251</v>
      </c>
      <c r="C132" s="13" t="s">
        <v>314</v>
      </c>
      <c r="D132" s="13" t="s">
        <v>397</v>
      </c>
      <c r="E132" s="13" t="s">
        <v>384</v>
      </c>
      <c r="F132" s="18">
        <v>20.694821466499878</v>
      </c>
      <c r="G132" s="13" t="s">
        <v>862</v>
      </c>
      <c r="H132" s="15">
        <v>290</v>
      </c>
      <c r="I132" s="16">
        <f t="shared" si="2"/>
        <v>0.0713614533327582</v>
      </c>
    </row>
    <row r="133" spans="1:9" ht="13.5" customHeight="1">
      <c r="A133" s="12">
        <v>4334</v>
      </c>
      <c r="B133" s="13" t="s">
        <v>397</v>
      </c>
      <c r="C133" s="13" t="s">
        <v>414</v>
      </c>
      <c r="D133" s="13" t="s">
        <v>251</v>
      </c>
      <c r="E133" s="13" t="s">
        <v>415</v>
      </c>
      <c r="F133" s="18">
        <v>33.50794901032409</v>
      </c>
      <c r="G133" s="13" t="s">
        <v>862</v>
      </c>
      <c r="H133" s="15">
        <v>290</v>
      </c>
      <c r="I133" s="16">
        <f t="shared" si="2"/>
        <v>0.11554465175973824</v>
      </c>
    </row>
    <row r="134" spans="1:9" ht="13.5" customHeight="1">
      <c r="A134" s="12">
        <v>4335</v>
      </c>
      <c r="B134" s="13" t="s">
        <v>251</v>
      </c>
      <c r="C134" s="13" t="s">
        <v>416</v>
      </c>
      <c r="D134" s="13" t="s">
        <v>397</v>
      </c>
      <c r="E134" s="13" t="s">
        <v>417</v>
      </c>
      <c r="F134" s="18">
        <v>40.39394417957752</v>
      </c>
      <c r="G134" s="13" t="s">
        <v>862</v>
      </c>
      <c r="H134" s="15">
        <v>290</v>
      </c>
      <c r="I134" s="16">
        <f t="shared" si="2"/>
        <v>0.13928946268819833</v>
      </c>
    </row>
    <row r="135" spans="1:9" ht="13.5" customHeight="1">
      <c r="A135" s="12">
        <v>4336</v>
      </c>
      <c r="B135" s="13" t="s">
        <v>397</v>
      </c>
      <c r="C135" s="13" t="s">
        <v>418</v>
      </c>
      <c r="D135" s="13" t="s">
        <v>251</v>
      </c>
      <c r="E135" s="13" t="s">
        <v>419</v>
      </c>
      <c r="F135" s="18">
        <v>13.811959017634994</v>
      </c>
      <c r="G135" s="13" t="s">
        <v>862</v>
      </c>
      <c r="H135" s="15">
        <v>290</v>
      </c>
      <c r="I135" s="16">
        <f t="shared" si="2"/>
        <v>0.04762744488839653</v>
      </c>
    </row>
    <row r="136" spans="1:9" ht="13.5" customHeight="1">
      <c r="A136" s="12">
        <v>4337</v>
      </c>
      <c r="B136" s="13" t="s">
        <v>251</v>
      </c>
      <c r="C136" s="13" t="s">
        <v>390</v>
      </c>
      <c r="D136" s="13" t="s">
        <v>397</v>
      </c>
      <c r="E136" s="13" t="s">
        <v>420</v>
      </c>
      <c r="F136" s="18">
        <v>51.97876342219882</v>
      </c>
      <c r="G136" s="13" t="s">
        <v>862</v>
      </c>
      <c r="H136" s="15">
        <v>290</v>
      </c>
      <c r="I136" s="16">
        <f t="shared" si="2"/>
        <v>0.17923711524896144</v>
      </c>
    </row>
    <row r="137" spans="1:9" ht="13.5" customHeight="1">
      <c r="A137" s="12">
        <v>4338</v>
      </c>
      <c r="B137" s="13" t="s">
        <v>397</v>
      </c>
      <c r="C137" s="13" t="s">
        <v>421</v>
      </c>
      <c r="D137" s="13" t="s">
        <v>251</v>
      </c>
      <c r="E137" s="13" t="s">
        <v>422</v>
      </c>
      <c r="F137" s="18">
        <v>5.904847900118529</v>
      </c>
      <c r="G137" s="13" t="s">
        <v>862</v>
      </c>
      <c r="H137" s="15">
        <v>290</v>
      </c>
      <c r="I137" s="16">
        <f t="shared" si="2"/>
        <v>0.02036154448316734</v>
      </c>
    </row>
    <row r="138" spans="1:9" ht="13.5" customHeight="1">
      <c r="A138" s="12">
        <v>4339</v>
      </c>
      <c r="B138" s="13" t="s">
        <v>251</v>
      </c>
      <c r="C138" s="13" t="s">
        <v>423</v>
      </c>
      <c r="D138" s="13" t="s">
        <v>385</v>
      </c>
      <c r="E138" s="13" t="s">
        <v>322</v>
      </c>
      <c r="F138" s="18">
        <v>20.350232730069234</v>
      </c>
      <c r="G138" s="13" t="s">
        <v>862</v>
      </c>
      <c r="H138" s="15">
        <v>290</v>
      </c>
      <c r="I138" s="16">
        <f t="shared" si="2"/>
        <v>0.07017321631058357</v>
      </c>
    </row>
    <row r="139" spans="1:9" ht="13.5" customHeight="1">
      <c r="A139" s="12">
        <v>4340</v>
      </c>
      <c r="B139" s="13" t="s">
        <v>424</v>
      </c>
      <c r="C139" s="13" t="s">
        <v>401</v>
      </c>
      <c r="D139" s="13" t="s">
        <v>425</v>
      </c>
      <c r="E139" s="13" t="s">
        <v>230</v>
      </c>
      <c r="F139" s="18">
        <v>43.79161353699929</v>
      </c>
      <c r="G139" s="13" t="s">
        <v>862</v>
      </c>
      <c r="H139" s="15">
        <v>592</v>
      </c>
      <c r="I139" s="16">
        <f t="shared" si="2"/>
        <v>0.07397232016385016</v>
      </c>
    </row>
    <row r="140" spans="1:9" ht="13.5" customHeight="1">
      <c r="A140" s="12">
        <v>4344</v>
      </c>
      <c r="B140" s="13" t="s">
        <v>424</v>
      </c>
      <c r="C140" s="13" t="s">
        <v>80</v>
      </c>
      <c r="D140" s="13" t="s">
        <v>425</v>
      </c>
      <c r="E140" s="13" t="s">
        <v>427</v>
      </c>
      <c r="F140" s="18">
        <v>35.423534038416136</v>
      </c>
      <c r="G140" s="13" t="s">
        <v>862</v>
      </c>
      <c r="H140" s="15">
        <v>592</v>
      </c>
      <c r="I140" s="16">
        <f t="shared" si="2"/>
        <v>0.0598370507405678</v>
      </c>
    </row>
    <row r="141" spans="1:9" ht="13.5" customHeight="1">
      <c r="A141" s="12">
        <v>4348</v>
      </c>
      <c r="B141" s="13" t="s">
        <v>424</v>
      </c>
      <c r="C141" s="13" t="s">
        <v>404</v>
      </c>
      <c r="D141" s="13" t="s">
        <v>425</v>
      </c>
      <c r="E141" s="13" t="s">
        <v>429</v>
      </c>
      <c r="F141" s="18">
        <v>40.13535666133824</v>
      </c>
      <c r="G141" s="13" t="s">
        <v>862</v>
      </c>
      <c r="H141" s="15">
        <v>592</v>
      </c>
      <c r="I141" s="16">
        <f t="shared" si="2"/>
        <v>0.06779621057658487</v>
      </c>
    </row>
    <row r="142" spans="1:9" ht="13.5" customHeight="1">
      <c r="A142" s="12">
        <v>4352</v>
      </c>
      <c r="B142" s="13" t="s">
        <v>424</v>
      </c>
      <c r="C142" s="13" t="s">
        <v>408</v>
      </c>
      <c r="D142" s="13" t="s">
        <v>425</v>
      </c>
      <c r="E142" s="13" t="s">
        <v>431</v>
      </c>
      <c r="F142" s="18">
        <v>52.073836479400896</v>
      </c>
      <c r="G142" s="13" t="s">
        <v>862</v>
      </c>
      <c r="H142" s="15">
        <v>592</v>
      </c>
      <c r="I142" s="16">
        <f t="shared" si="2"/>
        <v>0.08796256162060963</v>
      </c>
    </row>
    <row r="143" spans="1:9" ht="13.5" customHeight="1">
      <c r="A143" s="12">
        <v>4356</v>
      </c>
      <c r="B143" s="13" t="s">
        <v>424</v>
      </c>
      <c r="C143" s="13" t="s">
        <v>411</v>
      </c>
      <c r="D143" s="13" t="s">
        <v>425</v>
      </c>
      <c r="E143" s="13" t="s">
        <v>433</v>
      </c>
      <c r="F143" s="18">
        <v>40.34100948285188</v>
      </c>
      <c r="G143" s="13" t="s">
        <v>862</v>
      </c>
      <c r="H143" s="15">
        <v>592</v>
      </c>
      <c r="I143" s="16">
        <f t="shared" si="2"/>
        <v>0.06814359709941196</v>
      </c>
    </row>
    <row r="144" spans="1:9" ht="13.5" customHeight="1">
      <c r="A144" s="12">
        <v>4360</v>
      </c>
      <c r="B144" s="13" t="s">
        <v>424</v>
      </c>
      <c r="C144" s="13" t="s">
        <v>315</v>
      </c>
      <c r="D144" s="13" t="s">
        <v>425</v>
      </c>
      <c r="E144" s="13" t="s">
        <v>435</v>
      </c>
      <c r="F144" s="18">
        <v>78.25876455828244</v>
      </c>
      <c r="G144" s="13" t="s">
        <v>862</v>
      </c>
      <c r="H144" s="15">
        <v>592</v>
      </c>
      <c r="I144" s="16">
        <f t="shared" si="2"/>
        <v>0.13219385905115277</v>
      </c>
    </row>
    <row r="145" spans="1:9" ht="13.5" customHeight="1">
      <c r="A145" s="12">
        <v>4374</v>
      </c>
      <c r="B145" s="13" t="s">
        <v>424</v>
      </c>
      <c r="C145" s="13" t="s">
        <v>415</v>
      </c>
      <c r="D145" s="13" t="s">
        <v>425</v>
      </c>
      <c r="E145" s="13" t="s">
        <v>439</v>
      </c>
      <c r="F145" s="18">
        <v>78.2910816031131</v>
      </c>
      <c r="G145" s="13" t="s">
        <v>862</v>
      </c>
      <c r="H145" s="15">
        <v>592</v>
      </c>
      <c r="I145" s="16">
        <f t="shared" si="2"/>
        <v>0.13224844865390725</v>
      </c>
    </row>
    <row r="146" spans="1:9" ht="13.5" customHeight="1">
      <c r="A146" s="12">
        <v>4378</v>
      </c>
      <c r="B146" s="13" t="s">
        <v>424</v>
      </c>
      <c r="C146" s="13" t="s">
        <v>419</v>
      </c>
      <c r="D146" s="13" t="s">
        <v>425</v>
      </c>
      <c r="E146" s="13" t="s">
        <v>440</v>
      </c>
      <c r="F146" s="18">
        <v>33.12372130574077</v>
      </c>
      <c r="G146" s="13" t="s">
        <v>862</v>
      </c>
      <c r="H146" s="15">
        <v>592</v>
      </c>
      <c r="I146" s="16">
        <f t="shared" si="2"/>
        <v>0.05595223193537293</v>
      </c>
    </row>
    <row r="147" spans="1:9" ht="13.5" customHeight="1">
      <c r="A147" s="12">
        <v>4382</v>
      </c>
      <c r="B147" s="13" t="s">
        <v>425</v>
      </c>
      <c r="C147" s="13" t="s">
        <v>82</v>
      </c>
      <c r="D147" s="13" t="s">
        <v>424</v>
      </c>
      <c r="E147" s="13" t="s">
        <v>383</v>
      </c>
      <c r="F147" s="18">
        <v>6.280202507895395</v>
      </c>
      <c r="G147" s="13" t="s">
        <v>862</v>
      </c>
      <c r="H147" s="15">
        <v>592</v>
      </c>
      <c r="I147" s="16">
        <f t="shared" si="2"/>
        <v>0.010608450182255735</v>
      </c>
    </row>
    <row r="148" spans="1:9" ht="13.5" customHeight="1">
      <c r="A148" s="12">
        <v>4388</v>
      </c>
      <c r="B148" s="13" t="s">
        <v>425</v>
      </c>
      <c r="C148" s="13" t="s">
        <v>443</v>
      </c>
      <c r="D148" s="13" t="s">
        <v>424</v>
      </c>
      <c r="E148" s="13" t="s">
        <v>405</v>
      </c>
      <c r="F148" s="18">
        <v>35.17541083415013</v>
      </c>
      <c r="G148" s="13" t="s">
        <v>862</v>
      </c>
      <c r="H148" s="15">
        <v>592</v>
      </c>
      <c r="I148" s="16">
        <f t="shared" si="2"/>
        <v>0.059417923706334676</v>
      </c>
    </row>
    <row r="149" spans="1:9" ht="13.5" customHeight="1">
      <c r="A149" s="12">
        <v>4394</v>
      </c>
      <c r="B149" s="13" t="s">
        <v>425</v>
      </c>
      <c r="C149" s="13" t="s">
        <v>444</v>
      </c>
      <c r="D149" s="13" t="s">
        <v>424</v>
      </c>
      <c r="E149" s="13" t="s">
        <v>409</v>
      </c>
      <c r="F149" s="18">
        <v>39.54307033768426</v>
      </c>
      <c r="G149" s="13" t="s">
        <v>862</v>
      </c>
      <c r="H149" s="15">
        <v>592</v>
      </c>
      <c r="I149" s="16">
        <f t="shared" si="2"/>
        <v>0.06679572692176396</v>
      </c>
    </row>
    <row r="150" spans="1:9" ht="13.5" customHeight="1">
      <c r="A150" s="12">
        <v>4400</v>
      </c>
      <c r="B150" s="13" t="s">
        <v>425</v>
      </c>
      <c r="C150" s="13" t="s">
        <v>446</v>
      </c>
      <c r="D150" s="13" t="s">
        <v>424</v>
      </c>
      <c r="E150" s="13" t="s">
        <v>117</v>
      </c>
      <c r="F150" s="18">
        <v>19.210838154593688</v>
      </c>
      <c r="G150" s="13" t="s">
        <v>862</v>
      </c>
      <c r="H150" s="15">
        <v>592</v>
      </c>
      <c r="I150" s="16">
        <f aca="true" t="shared" si="3" ref="I150:I213">F150/H150</f>
        <v>0.03245074012600285</v>
      </c>
    </row>
    <row r="151" spans="1:9" ht="13.5" customHeight="1">
      <c r="A151" s="12">
        <v>4404</v>
      </c>
      <c r="B151" s="13" t="s">
        <v>425</v>
      </c>
      <c r="C151" s="13" t="s">
        <v>377</v>
      </c>
      <c r="D151" s="13" t="s">
        <v>424</v>
      </c>
      <c r="E151" s="13" t="s">
        <v>314</v>
      </c>
      <c r="F151" s="18">
        <v>45.526886132836</v>
      </c>
      <c r="G151" s="13" t="s">
        <v>862</v>
      </c>
      <c r="H151" s="15">
        <v>592</v>
      </c>
      <c r="I151" s="16">
        <f t="shared" si="3"/>
        <v>0.07690352387303379</v>
      </c>
    </row>
    <row r="152" spans="1:9" ht="13.5" customHeight="1">
      <c r="A152" s="12">
        <v>4408</v>
      </c>
      <c r="B152" s="13" t="s">
        <v>425</v>
      </c>
      <c r="C152" s="13" t="s">
        <v>449</v>
      </c>
      <c r="D152" s="13" t="s">
        <v>424</v>
      </c>
      <c r="E152" s="13" t="s">
        <v>416</v>
      </c>
      <c r="F152" s="18">
        <v>47.18613101411932</v>
      </c>
      <c r="G152" s="13" t="s">
        <v>862</v>
      </c>
      <c r="H152" s="15">
        <v>592</v>
      </c>
      <c r="I152" s="16">
        <f t="shared" si="3"/>
        <v>0.07970630238871507</v>
      </c>
    </row>
    <row r="153" spans="1:9" ht="13.5" customHeight="1">
      <c r="A153" s="12">
        <v>4412</v>
      </c>
      <c r="B153" s="13" t="s">
        <v>425</v>
      </c>
      <c r="C153" s="13" t="s">
        <v>97</v>
      </c>
      <c r="D153" s="13" t="s">
        <v>424</v>
      </c>
      <c r="E153" s="13" t="s">
        <v>390</v>
      </c>
      <c r="F153" s="18">
        <v>39.21072481111859</v>
      </c>
      <c r="G153" s="13" t="s">
        <v>862</v>
      </c>
      <c r="H153" s="15">
        <v>592</v>
      </c>
      <c r="I153" s="16">
        <f t="shared" si="3"/>
        <v>0.06623433245121384</v>
      </c>
    </row>
    <row r="154" spans="1:9" ht="13.5" customHeight="1">
      <c r="A154" s="12">
        <v>4416</v>
      </c>
      <c r="B154" s="13" t="s">
        <v>425</v>
      </c>
      <c r="C154" s="13" t="s">
        <v>451</v>
      </c>
      <c r="D154" s="13" t="s">
        <v>424</v>
      </c>
      <c r="E154" s="13" t="s">
        <v>423</v>
      </c>
      <c r="F154" s="18">
        <v>44.39793631594426</v>
      </c>
      <c r="G154" s="13" t="s">
        <v>862</v>
      </c>
      <c r="H154" s="15">
        <v>592</v>
      </c>
      <c r="I154" s="16">
        <f t="shared" si="3"/>
        <v>0.07499651404720313</v>
      </c>
    </row>
    <row r="155" spans="1:9" ht="13.5" customHeight="1">
      <c r="A155" s="12">
        <v>4504</v>
      </c>
      <c r="B155" s="13" t="s">
        <v>453</v>
      </c>
      <c r="C155" s="13" t="s">
        <v>24</v>
      </c>
      <c r="D155" s="13" t="s">
        <v>247</v>
      </c>
      <c r="E155" s="13" t="s">
        <v>80</v>
      </c>
      <c r="F155" s="18">
        <v>28.52491395132956</v>
      </c>
      <c r="G155" s="13" t="s">
        <v>862</v>
      </c>
      <c r="H155" s="15">
        <v>468</v>
      </c>
      <c r="I155" s="16">
        <f t="shared" si="3"/>
        <v>0.060950670836174274</v>
      </c>
    </row>
    <row r="156" spans="1:9" ht="13.5" customHeight="1">
      <c r="A156" s="12">
        <v>4508</v>
      </c>
      <c r="B156" s="13" t="s">
        <v>453</v>
      </c>
      <c r="C156" s="13" t="s">
        <v>99</v>
      </c>
      <c r="D156" s="13" t="s">
        <v>247</v>
      </c>
      <c r="E156" s="13" t="s">
        <v>404</v>
      </c>
      <c r="F156" s="18">
        <v>41.999862633008064</v>
      </c>
      <c r="G156" s="13" t="s">
        <v>862</v>
      </c>
      <c r="H156" s="15">
        <v>468</v>
      </c>
      <c r="I156" s="16">
        <f t="shared" si="3"/>
        <v>0.0897432962243762</v>
      </c>
    </row>
    <row r="157" spans="1:9" ht="13.5" customHeight="1">
      <c r="A157" s="12">
        <v>4512</v>
      </c>
      <c r="B157" s="13" t="s">
        <v>453</v>
      </c>
      <c r="C157" s="13" t="s">
        <v>32</v>
      </c>
      <c r="D157" s="13" t="s">
        <v>247</v>
      </c>
      <c r="E157" s="13" t="s">
        <v>408</v>
      </c>
      <c r="F157" s="18">
        <v>42.15549161685778</v>
      </c>
      <c r="G157" s="13" t="s">
        <v>862</v>
      </c>
      <c r="H157" s="15">
        <v>468</v>
      </c>
      <c r="I157" s="16">
        <f t="shared" si="3"/>
        <v>0.09007583678815766</v>
      </c>
    </row>
    <row r="158" spans="1:9" ht="13.5" customHeight="1">
      <c r="A158" s="12">
        <v>4516</v>
      </c>
      <c r="B158" s="13" t="s">
        <v>453</v>
      </c>
      <c r="C158" s="13" t="s">
        <v>40</v>
      </c>
      <c r="D158" s="13" t="s">
        <v>247</v>
      </c>
      <c r="E158" s="13" t="s">
        <v>411</v>
      </c>
      <c r="F158" s="18">
        <v>46.827563909452635</v>
      </c>
      <c r="G158" s="13" t="s">
        <v>862</v>
      </c>
      <c r="H158" s="15">
        <v>468</v>
      </c>
      <c r="I158" s="16">
        <f t="shared" si="3"/>
        <v>0.10005889724242016</v>
      </c>
    </row>
    <row r="159" spans="1:9" ht="13.5" customHeight="1">
      <c r="A159" s="12">
        <v>4520</v>
      </c>
      <c r="B159" s="13" t="s">
        <v>453</v>
      </c>
      <c r="C159" s="13" t="s">
        <v>48</v>
      </c>
      <c r="D159" s="13" t="s">
        <v>247</v>
      </c>
      <c r="E159" s="13" t="s">
        <v>315</v>
      </c>
      <c r="F159" s="18">
        <v>62.23519433390054</v>
      </c>
      <c r="G159" s="13" t="s">
        <v>862</v>
      </c>
      <c r="H159" s="15">
        <v>468</v>
      </c>
      <c r="I159" s="16">
        <f t="shared" si="3"/>
        <v>0.13298118447414645</v>
      </c>
    </row>
    <row r="160" spans="1:9" ht="13.5" customHeight="1">
      <c r="A160" s="12">
        <v>4524</v>
      </c>
      <c r="B160" s="13" t="s">
        <v>453</v>
      </c>
      <c r="C160" s="13" t="s">
        <v>56</v>
      </c>
      <c r="D160" s="13" t="s">
        <v>247</v>
      </c>
      <c r="E160" s="13" t="s">
        <v>415</v>
      </c>
      <c r="F160" s="18">
        <v>101.46366254462473</v>
      </c>
      <c r="G160" s="13" t="s">
        <v>862</v>
      </c>
      <c r="H160" s="15">
        <v>468</v>
      </c>
      <c r="I160" s="16">
        <f t="shared" si="3"/>
        <v>0.21680269774492464</v>
      </c>
    </row>
    <row r="161" spans="1:9" ht="13.5" customHeight="1">
      <c r="A161" s="12">
        <v>4528</v>
      </c>
      <c r="B161" s="13" t="s">
        <v>453</v>
      </c>
      <c r="C161" s="13" t="s">
        <v>454</v>
      </c>
      <c r="D161" s="13" t="s">
        <v>247</v>
      </c>
      <c r="E161" s="13" t="s">
        <v>419</v>
      </c>
      <c r="F161" s="18">
        <v>48.229376509910196</v>
      </c>
      <c r="G161" s="13" t="s">
        <v>862</v>
      </c>
      <c r="H161" s="15">
        <v>468</v>
      </c>
      <c r="I161" s="16">
        <f t="shared" si="3"/>
        <v>0.10305422331177393</v>
      </c>
    </row>
    <row r="162" spans="1:9" ht="13.5" customHeight="1">
      <c r="A162" s="12">
        <v>4556</v>
      </c>
      <c r="B162" s="13" t="s">
        <v>453</v>
      </c>
      <c r="C162" s="13" t="s">
        <v>72</v>
      </c>
      <c r="D162" s="13" t="s">
        <v>247</v>
      </c>
      <c r="E162" s="13" t="s">
        <v>422</v>
      </c>
      <c r="F162" s="18">
        <v>22.959147468961437</v>
      </c>
      <c r="G162" s="13" t="s">
        <v>862</v>
      </c>
      <c r="H162" s="15">
        <v>468</v>
      </c>
      <c r="I162" s="16">
        <f t="shared" si="3"/>
        <v>0.04905800741231076</v>
      </c>
    </row>
    <row r="163" spans="1:9" ht="13.5" customHeight="1">
      <c r="A163" s="12">
        <v>4580</v>
      </c>
      <c r="B163" s="13" t="s">
        <v>247</v>
      </c>
      <c r="C163" s="13" t="s">
        <v>474</v>
      </c>
      <c r="D163" s="13" t="s">
        <v>453</v>
      </c>
      <c r="E163" s="13" t="s">
        <v>475</v>
      </c>
      <c r="F163" s="18">
        <v>91.5093255953658</v>
      </c>
      <c r="G163" s="13" t="s">
        <v>862</v>
      </c>
      <c r="H163" s="15">
        <v>468</v>
      </c>
      <c r="I163" s="16">
        <f t="shared" si="3"/>
        <v>0.19553274699864487</v>
      </c>
    </row>
    <row r="164" spans="1:9" ht="13.5" customHeight="1">
      <c r="A164" s="12">
        <v>4584</v>
      </c>
      <c r="B164" s="13" t="s">
        <v>247</v>
      </c>
      <c r="C164" s="13" t="s">
        <v>478</v>
      </c>
      <c r="D164" s="13" t="s">
        <v>453</v>
      </c>
      <c r="E164" s="13" t="s">
        <v>143</v>
      </c>
      <c r="F164" s="18">
        <v>29.08092441102657</v>
      </c>
      <c r="G164" s="13" t="s">
        <v>862</v>
      </c>
      <c r="H164" s="15">
        <v>468</v>
      </c>
      <c r="I164" s="16">
        <f t="shared" si="3"/>
        <v>0.062138727373988394</v>
      </c>
    </row>
    <row r="165" spans="1:9" ht="13.5" customHeight="1">
      <c r="A165" s="12">
        <v>4588</v>
      </c>
      <c r="B165" s="13" t="s">
        <v>247</v>
      </c>
      <c r="C165" s="13" t="s">
        <v>479</v>
      </c>
      <c r="D165" s="13" t="s">
        <v>453</v>
      </c>
      <c r="E165" s="13" t="s">
        <v>480</v>
      </c>
      <c r="F165" s="18">
        <v>43.75773154960943</v>
      </c>
      <c r="G165" s="13" t="s">
        <v>862</v>
      </c>
      <c r="H165" s="15">
        <v>468</v>
      </c>
      <c r="I165" s="16">
        <f t="shared" si="3"/>
        <v>0.09349942638805434</v>
      </c>
    </row>
    <row r="166" spans="1:9" ht="13.5" customHeight="1">
      <c r="A166" s="12">
        <v>4592</v>
      </c>
      <c r="B166" s="13" t="s">
        <v>247</v>
      </c>
      <c r="C166" s="13" t="s">
        <v>481</v>
      </c>
      <c r="D166" s="13" t="s">
        <v>453</v>
      </c>
      <c r="E166" s="13" t="s">
        <v>482</v>
      </c>
      <c r="F166" s="18">
        <v>41.48459309845913</v>
      </c>
      <c r="G166" s="13" t="s">
        <v>862</v>
      </c>
      <c r="H166" s="15">
        <v>468</v>
      </c>
      <c r="I166" s="16">
        <f t="shared" si="3"/>
        <v>0.08864229294542549</v>
      </c>
    </row>
    <row r="167" spans="1:9" ht="13.5" customHeight="1">
      <c r="A167" s="12">
        <v>4596</v>
      </c>
      <c r="B167" s="13" t="s">
        <v>247</v>
      </c>
      <c r="C167" s="13" t="s">
        <v>484</v>
      </c>
      <c r="D167" s="13" t="s">
        <v>453</v>
      </c>
      <c r="E167" s="13" t="s">
        <v>485</v>
      </c>
      <c r="F167" s="18">
        <v>57.530235638427385</v>
      </c>
      <c r="G167" s="13" t="s">
        <v>862</v>
      </c>
      <c r="H167" s="15">
        <v>468</v>
      </c>
      <c r="I167" s="16">
        <f t="shared" si="3"/>
        <v>0.12292785392826364</v>
      </c>
    </row>
    <row r="168" spans="1:9" ht="13.5" customHeight="1">
      <c r="A168" s="12">
        <v>4600</v>
      </c>
      <c r="B168" s="13" t="s">
        <v>247</v>
      </c>
      <c r="C168" s="13" t="s">
        <v>486</v>
      </c>
      <c r="D168" s="13" t="s">
        <v>453</v>
      </c>
      <c r="E168" s="13" t="s">
        <v>487</v>
      </c>
      <c r="F168" s="18">
        <v>58.9757602215237</v>
      </c>
      <c r="G168" s="13" t="s">
        <v>862</v>
      </c>
      <c r="H168" s="15">
        <v>468</v>
      </c>
      <c r="I168" s="16">
        <f t="shared" si="3"/>
        <v>0.12601658166992244</v>
      </c>
    </row>
    <row r="169" spans="1:9" ht="13.5" customHeight="1">
      <c r="A169" s="12">
        <v>4604</v>
      </c>
      <c r="B169" s="13" t="s">
        <v>247</v>
      </c>
      <c r="C169" s="13" t="s">
        <v>489</v>
      </c>
      <c r="D169" s="13" t="s">
        <v>453</v>
      </c>
      <c r="E169" s="13" t="s">
        <v>490</v>
      </c>
      <c r="F169" s="18">
        <v>80.34946628761696</v>
      </c>
      <c r="G169" s="13" t="s">
        <v>862</v>
      </c>
      <c r="H169" s="15">
        <v>468</v>
      </c>
      <c r="I169" s="16">
        <f t="shared" si="3"/>
        <v>0.1716868937769593</v>
      </c>
    </row>
    <row r="170" spans="1:9" ht="13.5" customHeight="1">
      <c r="A170" s="12">
        <v>4608</v>
      </c>
      <c r="B170" s="13" t="s">
        <v>247</v>
      </c>
      <c r="C170" s="13" t="s">
        <v>660</v>
      </c>
      <c r="D170" s="13" t="s">
        <v>453</v>
      </c>
      <c r="E170" s="13" t="s">
        <v>651</v>
      </c>
      <c r="F170" s="18">
        <v>21.876229197738137</v>
      </c>
      <c r="G170" s="13" t="s">
        <v>862</v>
      </c>
      <c r="H170" s="15">
        <v>468</v>
      </c>
      <c r="I170" s="16">
        <f t="shared" si="3"/>
        <v>0.04674407948234645</v>
      </c>
    </row>
    <row r="171" spans="1:9" ht="13.5" customHeight="1">
      <c r="A171" s="12">
        <v>4625</v>
      </c>
      <c r="B171" s="13" t="s">
        <v>140</v>
      </c>
      <c r="C171" s="13" t="s">
        <v>377</v>
      </c>
      <c r="D171" s="13" t="s">
        <v>225</v>
      </c>
      <c r="E171" s="13" t="s">
        <v>241</v>
      </c>
      <c r="F171" s="18">
        <v>31.843768896304017</v>
      </c>
      <c r="G171" s="13" t="s">
        <v>862</v>
      </c>
      <c r="H171" s="15">
        <v>232</v>
      </c>
      <c r="I171" s="16">
        <f t="shared" si="3"/>
        <v>0.13725762455303456</v>
      </c>
    </row>
    <row r="172" spans="1:9" ht="13.5" customHeight="1">
      <c r="A172" s="12">
        <v>4629</v>
      </c>
      <c r="B172" s="13" t="s">
        <v>140</v>
      </c>
      <c r="C172" s="13" t="s">
        <v>880</v>
      </c>
      <c r="D172" s="13" t="s">
        <v>225</v>
      </c>
      <c r="E172" s="13" t="s">
        <v>881</v>
      </c>
      <c r="F172" s="18">
        <v>12.868986714075609</v>
      </c>
      <c r="G172" s="13" t="s">
        <v>862</v>
      </c>
      <c r="H172" s="15">
        <v>232</v>
      </c>
      <c r="I172" s="16">
        <f t="shared" si="3"/>
        <v>0.055469770319291414</v>
      </c>
    </row>
    <row r="173" spans="1:9" ht="13.5" customHeight="1">
      <c r="A173" s="12">
        <v>4636</v>
      </c>
      <c r="B173" s="13" t="s">
        <v>140</v>
      </c>
      <c r="C173" s="13" t="s">
        <v>154</v>
      </c>
      <c r="D173" s="13" t="s">
        <v>516</v>
      </c>
      <c r="E173" s="13" t="s">
        <v>304</v>
      </c>
      <c r="F173" s="18">
        <v>4.5083800849242675</v>
      </c>
      <c r="G173" s="13" t="s">
        <v>862</v>
      </c>
      <c r="H173" s="15">
        <v>232</v>
      </c>
      <c r="I173" s="16">
        <f t="shared" si="3"/>
        <v>0.01943267277984598</v>
      </c>
    </row>
    <row r="174" spans="1:9" ht="13.5" customHeight="1">
      <c r="A174" s="12">
        <v>4647</v>
      </c>
      <c r="B174" s="13" t="s">
        <v>225</v>
      </c>
      <c r="C174" s="13" t="s">
        <v>488</v>
      </c>
      <c r="D174" s="13" t="s">
        <v>327</v>
      </c>
      <c r="E174" s="13" t="s">
        <v>515</v>
      </c>
      <c r="F174" s="18">
        <v>14.965124161623898</v>
      </c>
      <c r="G174" s="13" t="s">
        <v>862</v>
      </c>
      <c r="H174" s="15">
        <v>232</v>
      </c>
      <c r="I174" s="16">
        <f t="shared" si="3"/>
        <v>0.06450484552424093</v>
      </c>
    </row>
    <row r="175" spans="1:9" ht="13.5" customHeight="1">
      <c r="A175" s="12">
        <v>4649</v>
      </c>
      <c r="B175" s="13" t="s">
        <v>516</v>
      </c>
      <c r="C175" s="13" t="s">
        <v>626</v>
      </c>
      <c r="D175" s="13" t="s">
        <v>140</v>
      </c>
      <c r="E175" s="13" t="s">
        <v>177</v>
      </c>
      <c r="F175" s="18">
        <v>51.47943560605293</v>
      </c>
      <c r="G175" s="13" t="s">
        <v>862</v>
      </c>
      <c r="H175" s="15">
        <v>145</v>
      </c>
      <c r="I175" s="16">
        <f t="shared" si="3"/>
        <v>0.3550305903865719</v>
      </c>
    </row>
    <row r="176" spans="1:9" ht="13.5" customHeight="1">
      <c r="A176" s="12">
        <v>4650</v>
      </c>
      <c r="B176" s="13" t="s">
        <v>140</v>
      </c>
      <c r="C176" s="13" t="s">
        <v>459</v>
      </c>
      <c r="D176" s="13" t="s">
        <v>516</v>
      </c>
      <c r="E176" s="13" t="s">
        <v>863</v>
      </c>
      <c r="F176" s="18">
        <v>14.374262444033906</v>
      </c>
      <c r="G176" s="13" t="s">
        <v>862</v>
      </c>
      <c r="H176" s="15">
        <v>145</v>
      </c>
      <c r="I176" s="16">
        <f t="shared" si="3"/>
        <v>0.09913284444161315</v>
      </c>
    </row>
    <row r="177" spans="1:9" ht="13.5" customHeight="1">
      <c r="A177" s="12">
        <v>4666</v>
      </c>
      <c r="B177" s="13" t="s">
        <v>225</v>
      </c>
      <c r="C177" s="13" t="s">
        <v>59</v>
      </c>
      <c r="D177" s="13" t="s">
        <v>140</v>
      </c>
      <c r="E177" s="13" t="s">
        <v>70</v>
      </c>
      <c r="F177" s="18">
        <v>6.337062982237116</v>
      </c>
      <c r="G177" s="13" t="s">
        <v>862</v>
      </c>
      <c r="H177" s="15">
        <v>63</v>
      </c>
      <c r="I177" s="16">
        <f t="shared" si="3"/>
        <v>0.10058830130535105</v>
      </c>
    </row>
    <row r="178" spans="1:9" ht="13.5" customHeight="1">
      <c r="A178" s="12">
        <v>4674</v>
      </c>
      <c r="B178" s="13" t="s">
        <v>140</v>
      </c>
      <c r="C178" s="13" t="s">
        <v>518</v>
      </c>
      <c r="D178" s="13" t="s">
        <v>516</v>
      </c>
      <c r="E178" s="13" t="s">
        <v>519</v>
      </c>
      <c r="F178" s="18">
        <v>41.754540285821044</v>
      </c>
      <c r="G178" s="13" t="s">
        <v>862</v>
      </c>
      <c r="H178" s="15">
        <v>145</v>
      </c>
      <c r="I178" s="16">
        <f t="shared" si="3"/>
        <v>0.2879623467987658</v>
      </c>
    </row>
    <row r="179" spans="1:9" ht="13.5" customHeight="1">
      <c r="A179" s="12">
        <v>4677</v>
      </c>
      <c r="B179" s="13" t="s">
        <v>516</v>
      </c>
      <c r="C179" s="13" t="s">
        <v>277</v>
      </c>
      <c r="D179" s="13" t="s">
        <v>140</v>
      </c>
      <c r="E179" s="13" t="s">
        <v>522</v>
      </c>
      <c r="F179" s="18">
        <v>20.431059923543824</v>
      </c>
      <c r="G179" s="13" t="s">
        <v>862</v>
      </c>
      <c r="H179" s="15">
        <v>145</v>
      </c>
      <c r="I179" s="16">
        <f t="shared" si="3"/>
        <v>0.14090386154168155</v>
      </c>
    </row>
    <row r="180" spans="1:9" ht="13.5" customHeight="1">
      <c r="A180" s="12">
        <v>4699</v>
      </c>
      <c r="B180" s="13" t="s">
        <v>516</v>
      </c>
      <c r="C180" s="13" t="s">
        <v>687</v>
      </c>
      <c r="D180" s="13" t="s">
        <v>140</v>
      </c>
      <c r="E180" s="13" t="s">
        <v>644</v>
      </c>
      <c r="F180" s="18">
        <v>62.90007320726258</v>
      </c>
      <c r="G180" s="13" t="s">
        <v>862</v>
      </c>
      <c r="H180" s="15">
        <v>145</v>
      </c>
      <c r="I180" s="16">
        <f t="shared" si="3"/>
        <v>0.4337936083259488</v>
      </c>
    </row>
    <row r="181" spans="1:9" ht="13.5" customHeight="1">
      <c r="A181" s="12">
        <v>4701</v>
      </c>
      <c r="B181" s="13" t="s">
        <v>516</v>
      </c>
      <c r="C181" s="13" t="s">
        <v>465</v>
      </c>
      <c r="D181" s="13" t="s">
        <v>140</v>
      </c>
      <c r="E181" s="13" t="s">
        <v>517</v>
      </c>
      <c r="F181" s="18">
        <v>57.60809811715703</v>
      </c>
      <c r="G181" s="13" t="s">
        <v>862</v>
      </c>
      <c r="H181" s="15">
        <v>232</v>
      </c>
      <c r="I181" s="16">
        <f t="shared" si="3"/>
        <v>0.24831076774636648</v>
      </c>
    </row>
    <row r="182" spans="1:9" ht="13.5" customHeight="1">
      <c r="A182" s="12">
        <v>4714</v>
      </c>
      <c r="B182" s="13" t="s">
        <v>225</v>
      </c>
      <c r="C182" s="13" t="s">
        <v>51</v>
      </c>
      <c r="D182" s="13" t="s">
        <v>140</v>
      </c>
      <c r="E182" s="13" t="s">
        <v>62</v>
      </c>
      <c r="F182" s="18">
        <v>17.886243834440734</v>
      </c>
      <c r="G182" s="13" t="s">
        <v>862</v>
      </c>
      <c r="H182" s="15">
        <v>460</v>
      </c>
      <c r="I182" s="16">
        <f t="shared" si="3"/>
        <v>0.03888313877052334</v>
      </c>
    </row>
    <row r="183" spans="1:9" ht="13.5" customHeight="1">
      <c r="A183" s="12">
        <v>4717</v>
      </c>
      <c r="B183" s="13" t="s">
        <v>215</v>
      </c>
      <c r="C183" s="13" t="s">
        <v>436</v>
      </c>
      <c r="D183" s="13" t="s">
        <v>882</v>
      </c>
      <c r="E183" s="13" t="s">
        <v>786</v>
      </c>
      <c r="F183" s="18">
        <v>56.6339931731425</v>
      </c>
      <c r="G183" s="13" t="s">
        <v>862</v>
      </c>
      <c r="H183" s="15">
        <v>63</v>
      </c>
      <c r="I183" s="16">
        <f t="shared" si="3"/>
        <v>0.8989522725895635</v>
      </c>
    </row>
    <row r="184" spans="1:9" ht="13.5" customHeight="1">
      <c r="A184" s="12">
        <v>4727</v>
      </c>
      <c r="B184" s="13" t="s">
        <v>516</v>
      </c>
      <c r="C184" s="13" t="s">
        <v>521</v>
      </c>
      <c r="D184" s="13" t="s">
        <v>140</v>
      </c>
      <c r="E184" s="13" t="s">
        <v>526</v>
      </c>
      <c r="F184" s="18">
        <v>10.121933118404183</v>
      </c>
      <c r="G184" s="13" t="s">
        <v>862</v>
      </c>
      <c r="H184" s="15">
        <v>232</v>
      </c>
      <c r="I184" s="16">
        <f t="shared" si="3"/>
        <v>0.04362902206208699</v>
      </c>
    </row>
    <row r="185" spans="1:9" ht="13.5" customHeight="1">
      <c r="A185" s="12">
        <v>4784</v>
      </c>
      <c r="B185" s="13" t="s">
        <v>140</v>
      </c>
      <c r="C185" s="13" t="s">
        <v>446</v>
      </c>
      <c r="D185" s="13" t="s">
        <v>104</v>
      </c>
      <c r="E185" s="13" t="s">
        <v>726</v>
      </c>
      <c r="F185" s="18">
        <v>32.54023097028853</v>
      </c>
      <c r="G185" s="13" t="s">
        <v>862</v>
      </c>
      <c r="H185" s="15">
        <v>232</v>
      </c>
      <c r="I185" s="16">
        <f t="shared" si="3"/>
        <v>0.14025961625124367</v>
      </c>
    </row>
    <row r="186" spans="1:9" ht="13.5" customHeight="1">
      <c r="A186" s="12">
        <v>4786</v>
      </c>
      <c r="B186" s="13" t="s">
        <v>214</v>
      </c>
      <c r="C186" s="13" t="s">
        <v>394</v>
      </c>
      <c r="D186" s="13" t="s">
        <v>215</v>
      </c>
      <c r="E186" s="13" t="s">
        <v>549</v>
      </c>
      <c r="F186" s="18">
        <v>51.76745642535729</v>
      </c>
      <c r="G186" s="13" t="s">
        <v>862</v>
      </c>
      <c r="H186" s="15">
        <v>145</v>
      </c>
      <c r="I186" s="16">
        <f t="shared" si="3"/>
        <v>0.357016940864533</v>
      </c>
    </row>
    <row r="187" spans="1:9" ht="13.5" customHeight="1">
      <c r="A187" s="12">
        <v>4790</v>
      </c>
      <c r="B187" s="13" t="s">
        <v>140</v>
      </c>
      <c r="C187" s="13" t="s">
        <v>553</v>
      </c>
      <c r="D187" s="13" t="s">
        <v>516</v>
      </c>
      <c r="E187" s="13" t="s">
        <v>554</v>
      </c>
      <c r="F187" s="18">
        <v>44.27055820350935</v>
      </c>
      <c r="G187" s="13" t="s">
        <v>862</v>
      </c>
      <c r="H187" s="15">
        <v>232</v>
      </c>
      <c r="I187" s="16">
        <f t="shared" si="3"/>
        <v>0.19082137156685067</v>
      </c>
    </row>
    <row r="188" spans="1:9" ht="13.5" customHeight="1">
      <c r="A188" s="12">
        <v>4802</v>
      </c>
      <c r="B188" s="13" t="s">
        <v>140</v>
      </c>
      <c r="C188" s="13" t="s">
        <v>190</v>
      </c>
      <c r="D188" s="13" t="s">
        <v>516</v>
      </c>
      <c r="E188" s="13" t="s">
        <v>388</v>
      </c>
      <c r="F188" s="18">
        <v>30.369212220905986</v>
      </c>
      <c r="G188" s="13" t="s">
        <v>862</v>
      </c>
      <c r="H188" s="15">
        <v>145</v>
      </c>
      <c r="I188" s="16">
        <f t="shared" si="3"/>
        <v>0.2094428429027999</v>
      </c>
    </row>
    <row r="189" spans="1:9" ht="13.5" customHeight="1">
      <c r="A189" s="12">
        <v>4804</v>
      </c>
      <c r="B189" s="13" t="s">
        <v>214</v>
      </c>
      <c r="C189" s="13" t="s">
        <v>490</v>
      </c>
      <c r="D189" s="13" t="s">
        <v>215</v>
      </c>
      <c r="E189" s="13" t="s">
        <v>567</v>
      </c>
      <c r="F189" s="18">
        <v>161.91148358159293</v>
      </c>
      <c r="G189" s="13" t="s">
        <v>862</v>
      </c>
      <c r="H189" s="15">
        <v>145</v>
      </c>
      <c r="I189" s="16">
        <f t="shared" si="3"/>
        <v>1.116630921252365</v>
      </c>
    </row>
    <row r="190" spans="1:9" ht="13.5" customHeight="1">
      <c r="A190" s="12">
        <v>4805</v>
      </c>
      <c r="B190" s="13" t="s">
        <v>215</v>
      </c>
      <c r="C190" s="13" t="s">
        <v>123</v>
      </c>
      <c r="D190" s="13" t="s">
        <v>214</v>
      </c>
      <c r="E190" s="13" t="s">
        <v>568</v>
      </c>
      <c r="F190" s="18">
        <v>23.236903412037037</v>
      </c>
      <c r="G190" s="13" t="s">
        <v>862</v>
      </c>
      <c r="H190" s="15">
        <v>145</v>
      </c>
      <c r="I190" s="16">
        <f t="shared" si="3"/>
        <v>0.16025450628991061</v>
      </c>
    </row>
    <row r="191" spans="1:9" ht="13.5" customHeight="1">
      <c r="A191" s="12">
        <v>4807</v>
      </c>
      <c r="B191" s="13" t="s">
        <v>215</v>
      </c>
      <c r="C191" s="13" t="s">
        <v>569</v>
      </c>
      <c r="D191" s="13" t="s">
        <v>214</v>
      </c>
      <c r="E191" s="13" t="s">
        <v>570</v>
      </c>
      <c r="F191" s="18">
        <v>26.883269325625527</v>
      </c>
      <c r="G191" s="13" t="s">
        <v>862</v>
      </c>
      <c r="H191" s="15">
        <v>145</v>
      </c>
      <c r="I191" s="16">
        <f t="shared" si="3"/>
        <v>0.18540185741810708</v>
      </c>
    </row>
    <row r="192" spans="1:9" ht="13.5" customHeight="1">
      <c r="A192" s="12">
        <v>4813</v>
      </c>
      <c r="B192" s="13" t="s">
        <v>215</v>
      </c>
      <c r="C192" s="13" t="s">
        <v>576</v>
      </c>
      <c r="D192" s="13" t="s">
        <v>214</v>
      </c>
      <c r="E192" s="13" t="s">
        <v>577</v>
      </c>
      <c r="F192" s="18">
        <v>28.082173435253672</v>
      </c>
      <c r="G192" s="13" t="s">
        <v>862</v>
      </c>
      <c r="H192" s="15">
        <v>145</v>
      </c>
      <c r="I192" s="16">
        <f t="shared" si="3"/>
        <v>0.1936701616224391</v>
      </c>
    </row>
    <row r="193" spans="1:9" ht="13.5" customHeight="1">
      <c r="A193" s="12">
        <v>4817</v>
      </c>
      <c r="B193" s="13" t="s">
        <v>214</v>
      </c>
      <c r="C193" s="13" t="s">
        <v>273</v>
      </c>
      <c r="D193" s="13" t="s">
        <v>140</v>
      </c>
      <c r="E193" s="13" t="s">
        <v>584</v>
      </c>
      <c r="F193" s="18">
        <v>21.518280016789898</v>
      </c>
      <c r="G193" s="13" t="s">
        <v>862</v>
      </c>
      <c r="H193" s="15">
        <v>145</v>
      </c>
      <c r="I193" s="16">
        <f t="shared" si="3"/>
        <v>0.14840193115027517</v>
      </c>
    </row>
    <row r="194" spans="1:9" ht="13.5" customHeight="1">
      <c r="A194" s="12">
        <v>4824</v>
      </c>
      <c r="B194" s="13" t="s">
        <v>140</v>
      </c>
      <c r="C194" s="13" t="s">
        <v>591</v>
      </c>
      <c r="D194" s="13" t="s">
        <v>214</v>
      </c>
      <c r="E194" s="13" t="s">
        <v>297</v>
      </c>
      <c r="F194" s="18">
        <v>15.067141483747898</v>
      </c>
      <c r="G194" s="13" t="s">
        <v>862</v>
      </c>
      <c r="H194" s="15">
        <v>145</v>
      </c>
      <c r="I194" s="16">
        <f t="shared" si="3"/>
        <v>0.10391132057757171</v>
      </c>
    </row>
    <row r="195" spans="1:9" ht="13.5" customHeight="1">
      <c r="A195" s="12">
        <v>4829</v>
      </c>
      <c r="B195" s="13" t="s">
        <v>140</v>
      </c>
      <c r="C195" s="13" t="s">
        <v>369</v>
      </c>
      <c r="D195" s="13" t="s">
        <v>225</v>
      </c>
      <c r="E195" s="13" t="s">
        <v>532</v>
      </c>
      <c r="F195" s="18">
        <v>49.825963786703305</v>
      </c>
      <c r="G195" s="13" t="s">
        <v>862</v>
      </c>
      <c r="H195" s="15">
        <v>232</v>
      </c>
      <c r="I195" s="16">
        <f t="shared" si="3"/>
        <v>0.21476708528751426</v>
      </c>
    </row>
    <row r="196" spans="1:9" ht="13.5" customHeight="1">
      <c r="A196" s="12">
        <v>4838</v>
      </c>
      <c r="B196" s="13" t="s">
        <v>140</v>
      </c>
      <c r="C196" s="13" t="s">
        <v>216</v>
      </c>
      <c r="D196" s="13" t="s">
        <v>597</v>
      </c>
      <c r="E196" s="13" t="s">
        <v>111</v>
      </c>
      <c r="F196" s="18">
        <v>9.20448989547343</v>
      </c>
      <c r="G196" s="13" t="s">
        <v>862</v>
      </c>
      <c r="H196" s="15">
        <v>63</v>
      </c>
      <c r="I196" s="16">
        <f t="shared" si="3"/>
        <v>0.14610301421386396</v>
      </c>
    </row>
    <row r="197" spans="1:9" ht="13.5" customHeight="1">
      <c r="A197" s="12">
        <v>4840</v>
      </c>
      <c r="B197" s="13" t="s">
        <v>140</v>
      </c>
      <c r="C197" s="13" t="s">
        <v>580</v>
      </c>
      <c r="D197" s="13" t="s">
        <v>597</v>
      </c>
      <c r="E197" s="13" t="s">
        <v>144</v>
      </c>
      <c r="F197" s="18">
        <v>31.719240662425165</v>
      </c>
      <c r="G197" s="13" t="s">
        <v>862</v>
      </c>
      <c r="H197" s="15">
        <v>63</v>
      </c>
      <c r="I197" s="16">
        <f t="shared" si="3"/>
        <v>0.5034800105146852</v>
      </c>
    </row>
    <row r="198" spans="1:9" ht="13.5" customHeight="1">
      <c r="A198" s="12">
        <v>4842</v>
      </c>
      <c r="B198" s="13" t="s">
        <v>140</v>
      </c>
      <c r="C198" s="13" t="s">
        <v>376</v>
      </c>
      <c r="D198" s="13" t="s">
        <v>597</v>
      </c>
      <c r="E198" s="13" t="s">
        <v>181</v>
      </c>
      <c r="F198" s="18">
        <v>10.21359396130132</v>
      </c>
      <c r="G198" s="13" t="s">
        <v>862</v>
      </c>
      <c r="H198" s="15">
        <v>63</v>
      </c>
      <c r="I198" s="16">
        <f t="shared" si="3"/>
        <v>0.16212053906827492</v>
      </c>
    </row>
    <row r="199" spans="1:9" ht="13.5" customHeight="1">
      <c r="A199" s="12">
        <v>4844</v>
      </c>
      <c r="B199" s="13" t="s">
        <v>140</v>
      </c>
      <c r="C199" s="13" t="s">
        <v>606</v>
      </c>
      <c r="D199" s="13" t="s">
        <v>597</v>
      </c>
      <c r="E199" s="13" t="s">
        <v>121</v>
      </c>
      <c r="F199" s="18">
        <v>12.357028074530518</v>
      </c>
      <c r="G199" s="13" t="s">
        <v>862</v>
      </c>
      <c r="H199" s="15">
        <v>63</v>
      </c>
      <c r="I199" s="16">
        <f t="shared" si="3"/>
        <v>0.19614330277032568</v>
      </c>
    </row>
    <row r="200" spans="1:9" ht="13.5" customHeight="1">
      <c r="A200" s="12">
        <v>4845</v>
      </c>
      <c r="B200" s="13" t="s">
        <v>597</v>
      </c>
      <c r="C200" s="13" t="s">
        <v>504</v>
      </c>
      <c r="D200" s="13" t="s">
        <v>140</v>
      </c>
      <c r="E200" s="13" t="s">
        <v>607</v>
      </c>
      <c r="F200" s="18">
        <v>32.85876544780349</v>
      </c>
      <c r="G200" s="13" t="s">
        <v>862</v>
      </c>
      <c r="H200" s="15">
        <v>63</v>
      </c>
      <c r="I200" s="16">
        <f t="shared" si="3"/>
        <v>0.5215677055206903</v>
      </c>
    </row>
    <row r="201" spans="1:9" ht="13.5" customHeight="1">
      <c r="A201" s="12">
        <v>4848</v>
      </c>
      <c r="B201" s="13" t="s">
        <v>140</v>
      </c>
      <c r="C201" s="13" t="s">
        <v>608</v>
      </c>
      <c r="D201" s="13" t="s">
        <v>597</v>
      </c>
      <c r="E201" s="13" t="s">
        <v>399</v>
      </c>
      <c r="F201" s="18">
        <v>22.375411434896787</v>
      </c>
      <c r="G201" s="13" t="s">
        <v>862</v>
      </c>
      <c r="H201" s="15">
        <v>63</v>
      </c>
      <c r="I201" s="16">
        <f t="shared" si="3"/>
        <v>0.35516526087137756</v>
      </c>
    </row>
    <row r="202" spans="1:9" ht="13.5" customHeight="1">
      <c r="A202" s="12">
        <v>4849</v>
      </c>
      <c r="B202" s="13" t="s">
        <v>597</v>
      </c>
      <c r="C202" s="13" t="s">
        <v>139</v>
      </c>
      <c r="D202" s="13" t="s">
        <v>140</v>
      </c>
      <c r="E202" s="13" t="s">
        <v>415</v>
      </c>
      <c r="F202" s="18">
        <v>37.59842289929687</v>
      </c>
      <c r="G202" s="13" t="s">
        <v>862</v>
      </c>
      <c r="H202" s="15">
        <v>63</v>
      </c>
      <c r="I202" s="16">
        <f t="shared" si="3"/>
        <v>0.5968003634809027</v>
      </c>
    </row>
    <row r="203" spans="1:9" ht="13.5" customHeight="1">
      <c r="A203" s="12">
        <v>4852</v>
      </c>
      <c r="B203" s="13" t="s">
        <v>225</v>
      </c>
      <c r="C203" s="13" t="s">
        <v>102</v>
      </c>
      <c r="D203" s="13" t="s">
        <v>140</v>
      </c>
      <c r="E203" s="13" t="s">
        <v>42</v>
      </c>
      <c r="F203" s="18">
        <v>34.14087388369646</v>
      </c>
      <c r="G203" s="13" t="s">
        <v>862</v>
      </c>
      <c r="H203" s="15">
        <v>228</v>
      </c>
      <c r="I203" s="16">
        <f t="shared" si="3"/>
        <v>0.14974067492849324</v>
      </c>
    </row>
    <row r="204" spans="1:9" ht="13.5" customHeight="1">
      <c r="A204" s="12">
        <v>4853</v>
      </c>
      <c r="B204" s="13" t="s">
        <v>597</v>
      </c>
      <c r="C204" s="13" t="s">
        <v>293</v>
      </c>
      <c r="D204" s="13" t="s">
        <v>140</v>
      </c>
      <c r="E204" s="13" t="s">
        <v>610</v>
      </c>
      <c r="F204" s="18">
        <v>7.7446301214557085</v>
      </c>
      <c r="G204" s="13" t="s">
        <v>862</v>
      </c>
      <c r="H204" s="15">
        <v>63</v>
      </c>
      <c r="I204" s="16">
        <f t="shared" si="3"/>
        <v>0.1229306368485033</v>
      </c>
    </row>
    <row r="205" spans="1:9" ht="13.5" customHeight="1">
      <c r="A205" s="12">
        <v>4857</v>
      </c>
      <c r="B205" s="13" t="s">
        <v>597</v>
      </c>
      <c r="C205" s="13" t="s">
        <v>122</v>
      </c>
      <c r="D205" s="13" t="s">
        <v>140</v>
      </c>
      <c r="E205" s="13" t="s">
        <v>609</v>
      </c>
      <c r="F205" s="18">
        <v>28.881548036006997</v>
      </c>
      <c r="G205" s="13" t="s">
        <v>862</v>
      </c>
      <c r="H205" s="15">
        <v>63</v>
      </c>
      <c r="I205" s="16">
        <f t="shared" si="3"/>
        <v>0.45843727041280946</v>
      </c>
    </row>
    <row r="206" spans="1:9" ht="13.5" customHeight="1">
      <c r="A206" s="12">
        <v>4858</v>
      </c>
      <c r="B206" s="13" t="s">
        <v>140</v>
      </c>
      <c r="C206" s="13" t="s">
        <v>148</v>
      </c>
      <c r="D206" s="13" t="s">
        <v>597</v>
      </c>
      <c r="E206" s="13" t="s">
        <v>415</v>
      </c>
      <c r="F206" s="18">
        <v>46.95341814449931</v>
      </c>
      <c r="G206" s="13" t="s">
        <v>862</v>
      </c>
      <c r="H206" s="15">
        <v>63</v>
      </c>
      <c r="I206" s="16">
        <f t="shared" si="3"/>
        <v>0.7452923514999891</v>
      </c>
    </row>
    <row r="207" spans="1:9" ht="13.5" customHeight="1">
      <c r="A207" s="12">
        <v>4861</v>
      </c>
      <c r="B207" s="13" t="s">
        <v>597</v>
      </c>
      <c r="C207" s="13" t="s">
        <v>604</v>
      </c>
      <c r="D207" s="13" t="s">
        <v>140</v>
      </c>
      <c r="E207" s="13" t="s">
        <v>883</v>
      </c>
      <c r="F207" s="18">
        <v>52.96985121284358</v>
      </c>
      <c r="G207" s="13" t="s">
        <v>862</v>
      </c>
      <c r="H207" s="15">
        <v>63</v>
      </c>
      <c r="I207" s="16">
        <f t="shared" si="3"/>
        <v>0.8407912890927552</v>
      </c>
    </row>
    <row r="208" spans="1:9" ht="13.5" customHeight="1">
      <c r="A208" s="12">
        <v>4869</v>
      </c>
      <c r="B208" s="13" t="s">
        <v>214</v>
      </c>
      <c r="C208" s="13" t="s">
        <v>79</v>
      </c>
      <c r="D208" s="13" t="s">
        <v>140</v>
      </c>
      <c r="E208" s="13" t="s">
        <v>879</v>
      </c>
      <c r="F208" s="18">
        <v>19.862811637689866</v>
      </c>
      <c r="G208" s="13" t="s">
        <v>862</v>
      </c>
      <c r="H208" s="15">
        <v>145</v>
      </c>
      <c r="I208" s="16">
        <f t="shared" si="3"/>
        <v>0.136984907846137</v>
      </c>
    </row>
    <row r="209" spans="1:9" ht="13.5" customHeight="1">
      <c r="A209" s="12">
        <v>4879</v>
      </c>
      <c r="B209" s="13" t="s">
        <v>104</v>
      </c>
      <c r="C209" s="13" t="s">
        <v>22</v>
      </c>
      <c r="D209" s="13" t="s">
        <v>140</v>
      </c>
      <c r="E209" s="13" t="s">
        <v>161</v>
      </c>
      <c r="F209" s="18">
        <v>26.891898568157416</v>
      </c>
      <c r="G209" s="13" t="s">
        <v>862</v>
      </c>
      <c r="H209" s="15">
        <v>232</v>
      </c>
      <c r="I209" s="16">
        <f t="shared" si="3"/>
        <v>0.11591335589723024</v>
      </c>
    </row>
    <row r="210" spans="1:9" ht="13.5" customHeight="1">
      <c r="A210" s="12">
        <v>4886</v>
      </c>
      <c r="B210" s="13" t="s">
        <v>140</v>
      </c>
      <c r="C210" s="13" t="s">
        <v>103</v>
      </c>
      <c r="D210" s="13" t="s">
        <v>104</v>
      </c>
      <c r="E210" s="13" t="s">
        <v>730</v>
      </c>
      <c r="F210" s="18">
        <v>30.540987324142993</v>
      </c>
      <c r="G210" s="13" t="s">
        <v>862</v>
      </c>
      <c r="H210" s="15">
        <v>460</v>
      </c>
      <c r="I210" s="16">
        <f t="shared" si="3"/>
        <v>0.06639345070465869</v>
      </c>
    </row>
    <row r="211" spans="1:9" ht="13.5" customHeight="1">
      <c r="A211" s="12">
        <v>4887</v>
      </c>
      <c r="B211" s="13" t="s">
        <v>104</v>
      </c>
      <c r="C211" s="13" t="s">
        <v>281</v>
      </c>
      <c r="D211" s="13" t="s">
        <v>140</v>
      </c>
      <c r="E211" s="13" t="s">
        <v>58</v>
      </c>
      <c r="F211" s="18">
        <v>55.276214965475965</v>
      </c>
      <c r="G211" s="13" t="s">
        <v>862</v>
      </c>
      <c r="H211" s="15">
        <v>460</v>
      </c>
      <c r="I211" s="16">
        <f t="shared" si="3"/>
        <v>0.12016568470755645</v>
      </c>
    </row>
    <row r="212" spans="1:9" ht="13.5" customHeight="1">
      <c r="A212" s="12">
        <v>4888</v>
      </c>
      <c r="B212" s="13" t="s">
        <v>140</v>
      </c>
      <c r="C212" s="13" t="s">
        <v>681</v>
      </c>
      <c r="D212" s="13" t="s">
        <v>215</v>
      </c>
      <c r="E212" s="13" t="s">
        <v>219</v>
      </c>
      <c r="F212" s="18">
        <v>11.630713529568311</v>
      </c>
      <c r="G212" s="13" t="s">
        <v>862</v>
      </c>
      <c r="H212" s="15">
        <v>145</v>
      </c>
      <c r="I212" s="16">
        <f t="shared" si="3"/>
        <v>0.08021181744529869</v>
      </c>
    </row>
    <row r="213" spans="1:9" ht="13.5" customHeight="1">
      <c r="A213" s="12">
        <v>4889</v>
      </c>
      <c r="B213" s="13" t="s">
        <v>214</v>
      </c>
      <c r="C213" s="13" t="s">
        <v>761</v>
      </c>
      <c r="D213" s="13" t="s">
        <v>140</v>
      </c>
      <c r="E213" s="13" t="s">
        <v>884</v>
      </c>
      <c r="F213" s="18">
        <v>12.711007285316008</v>
      </c>
      <c r="G213" s="13" t="s">
        <v>862</v>
      </c>
      <c r="H213" s="15">
        <v>145</v>
      </c>
      <c r="I213" s="16">
        <f t="shared" si="3"/>
        <v>0.08766211920907592</v>
      </c>
    </row>
    <row r="214" spans="1:9" ht="13.5" customHeight="1">
      <c r="A214" s="12">
        <v>4890</v>
      </c>
      <c r="B214" s="13" t="s">
        <v>140</v>
      </c>
      <c r="C214" s="13" t="s">
        <v>772</v>
      </c>
      <c r="D214" s="13" t="s">
        <v>214</v>
      </c>
      <c r="E214" s="13" t="s">
        <v>885</v>
      </c>
      <c r="F214" s="18">
        <v>14.593694718410774</v>
      </c>
      <c r="G214" s="13" t="s">
        <v>862</v>
      </c>
      <c r="H214" s="15">
        <v>145</v>
      </c>
      <c r="I214" s="16">
        <f aca="true" t="shared" si="4" ref="I214:I261">F214/H214</f>
        <v>0.10064617047179844</v>
      </c>
    </row>
    <row r="215" spans="1:9" ht="13.5" customHeight="1">
      <c r="A215" s="12">
        <v>4891</v>
      </c>
      <c r="B215" s="13" t="s">
        <v>214</v>
      </c>
      <c r="C215" s="13" t="s">
        <v>884</v>
      </c>
      <c r="D215" s="13" t="s">
        <v>140</v>
      </c>
      <c r="E215" s="13" t="s">
        <v>886</v>
      </c>
      <c r="F215" s="18">
        <v>42.62554641936483</v>
      </c>
      <c r="G215" s="13" t="s">
        <v>862</v>
      </c>
      <c r="H215" s="15">
        <v>145</v>
      </c>
      <c r="I215" s="16">
        <f t="shared" si="4"/>
        <v>0.29396928565079194</v>
      </c>
    </row>
    <row r="216" spans="1:9" ht="13.5" customHeight="1">
      <c r="A216" s="12">
        <v>4892</v>
      </c>
      <c r="B216" s="13" t="s">
        <v>140</v>
      </c>
      <c r="C216" s="13" t="s">
        <v>887</v>
      </c>
      <c r="D216" s="13" t="s">
        <v>215</v>
      </c>
      <c r="E216" s="13" t="s">
        <v>823</v>
      </c>
      <c r="F216" s="18">
        <v>34.74992226858758</v>
      </c>
      <c r="G216" s="13" t="s">
        <v>862</v>
      </c>
      <c r="H216" s="15">
        <v>145</v>
      </c>
      <c r="I216" s="16">
        <f t="shared" si="4"/>
        <v>0.23965463633508677</v>
      </c>
    </row>
    <row r="217" spans="1:9" ht="13.5" customHeight="1">
      <c r="A217" s="12">
        <v>4896</v>
      </c>
      <c r="B217" s="13" t="s">
        <v>140</v>
      </c>
      <c r="C217" s="13" t="s">
        <v>202</v>
      </c>
      <c r="D217" s="13" t="s">
        <v>214</v>
      </c>
      <c r="E217" s="13" t="s">
        <v>564</v>
      </c>
      <c r="F217" s="18">
        <v>72.02648459175164</v>
      </c>
      <c r="G217" s="13" t="s">
        <v>862</v>
      </c>
      <c r="H217" s="15">
        <v>145</v>
      </c>
      <c r="I217" s="16">
        <f t="shared" si="4"/>
        <v>0.49673437649483887</v>
      </c>
    </row>
    <row r="218" spans="1:9" ht="13.5" customHeight="1">
      <c r="A218" s="12">
        <v>4897</v>
      </c>
      <c r="B218" s="13" t="s">
        <v>214</v>
      </c>
      <c r="C218" s="13" t="s">
        <v>355</v>
      </c>
      <c r="D218" s="13" t="s">
        <v>140</v>
      </c>
      <c r="E218" s="13" t="s">
        <v>298</v>
      </c>
      <c r="F218" s="18">
        <v>79.08161931445457</v>
      </c>
      <c r="G218" s="13" t="s">
        <v>862</v>
      </c>
      <c r="H218" s="15">
        <v>145</v>
      </c>
      <c r="I218" s="16">
        <f t="shared" si="4"/>
        <v>0.5453904780307212</v>
      </c>
    </row>
    <row r="219" spans="1:9" ht="13.5" customHeight="1">
      <c r="A219" s="12">
        <v>6118</v>
      </c>
      <c r="B219" s="13" t="s">
        <v>109</v>
      </c>
      <c r="C219" s="13" t="s">
        <v>630</v>
      </c>
      <c r="D219" s="13" t="s">
        <v>225</v>
      </c>
      <c r="E219" s="13" t="s">
        <v>55</v>
      </c>
      <c r="F219" s="18">
        <v>18.13369576179241</v>
      </c>
      <c r="G219" s="13" t="s">
        <v>862</v>
      </c>
      <c r="H219" s="15">
        <v>460</v>
      </c>
      <c r="I219" s="16">
        <f t="shared" si="4"/>
        <v>0.03942107774302698</v>
      </c>
    </row>
    <row r="220" spans="1:9" ht="13.5" customHeight="1">
      <c r="A220" s="12">
        <v>6119</v>
      </c>
      <c r="B220" s="13" t="s">
        <v>225</v>
      </c>
      <c r="C220" s="13" t="s">
        <v>565</v>
      </c>
      <c r="D220" s="13" t="s">
        <v>109</v>
      </c>
      <c r="E220" s="13" t="s">
        <v>509</v>
      </c>
      <c r="F220" s="18">
        <v>41.11589411366274</v>
      </c>
      <c r="G220" s="13" t="s">
        <v>862</v>
      </c>
      <c r="H220" s="15">
        <v>460</v>
      </c>
      <c r="I220" s="16">
        <f t="shared" si="4"/>
        <v>0.08938237850796248</v>
      </c>
    </row>
    <row r="221" spans="1:9" ht="13.5" customHeight="1">
      <c r="A221" s="12">
        <v>6120</v>
      </c>
      <c r="B221" s="13" t="s">
        <v>106</v>
      </c>
      <c r="C221" s="13" t="s">
        <v>541</v>
      </c>
      <c r="D221" s="13" t="s">
        <v>225</v>
      </c>
      <c r="E221" s="13" t="s">
        <v>59</v>
      </c>
      <c r="F221" s="18">
        <v>39.80377034459244</v>
      </c>
      <c r="G221" s="13" t="s">
        <v>862</v>
      </c>
      <c r="H221" s="15">
        <v>624</v>
      </c>
      <c r="I221" s="16">
        <f t="shared" si="4"/>
        <v>0.06378809350094941</v>
      </c>
    </row>
    <row r="222" spans="1:9" ht="13.5" customHeight="1">
      <c r="A222" s="12">
        <v>10034</v>
      </c>
      <c r="B222" s="13" t="s">
        <v>13</v>
      </c>
      <c r="C222" s="13" t="s">
        <v>832</v>
      </c>
      <c r="D222" s="13" t="s">
        <v>142</v>
      </c>
      <c r="E222" s="13" t="s">
        <v>17</v>
      </c>
      <c r="F222" s="18">
        <v>31.7599904310641</v>
      </c>
      <c r="G222" s="13" t="s">
        <v>862</v>
      </c>
      <c r="H222" s="15">
        <v>456</v>
      </c>
      <c r="I222" s="16">
        <f t="shared" si="4"/>
        <v>0.069649101822509</v>
      </c>
    </row>
    <row r="223" spans="1:9" ht="13.5" customHeight="1">
      <c r="A223" s="12">
        <v>10035</v>
      </c>
      <c r="B223" s="13" t="s">
        <v>142</v>
      </c>
      <c r="C223" s="13" t="s">
        <v>571</v>
      </c>
      <c r="D223" s="13" t="s">
        <v>13</v>
      </c>
      <c r="E223" s="13" t="s">
        <v>15</v>
      </c>
      <c r="F223" s="18">
        <v>22.361609109676536</v>
      </c>
      <c r="G223" s="13" t="s">
        <v>862</v>
      </c>
      <c r="H223" s="15">
        <v>558</v>
      </c>
      <c r="I223" s="16">
        <f t="shared" si="4"/>
        <v>0.040074568296911355</v>
      </c>
    </row>
    <row r="224" spans="1:9" ht="13.5" customHeight="1">
      <c r="A224" s="12">
        <v>10036</v>
      </c>
      <c r="B224" s="13" t="s">
        <v>13</v>
      </c>
      <c r="C224" s="13" t="s">
        <v>19</v>
      </c>
      <c r="D224" s="13" t="s">
        <v>142</v>
      </c>
      <c r="E224" s="13" t="s">
        <v>25</v>
      </c>
      <c r="F224" s="18">
        <v>117.37360198572236</v>
      </c>
      <c r="G224" s="13" t="s">
        <v>862</v>
      </c>
      <c r="H224" s="15">
        <v>558</v>
      </c>
      <c r="I224" s="16">
        <f t="shared" si="4"/>
        <v>0.21034695696366015</v>
      </c>
    </row>
    <row r="225" spans="1:9" ht="13.5" customHeight="1">
      <c r="A225" s="12">
        <v>10037</v>
      </c>
      <c r="B225" s="13" t="s">
        <v>142</v>
      </c>
      <c r="C225" s="13" t="s">
        <v>258</v>
      </c>
      <c r="D225" s="13" t="s">
        <v>13</v>
      </c>
      <c r="E225" s="13" t="s">
        <v>625</v>
      </c>
      <c r="F225" s="18">
        <v>37.53096093286328</v>
      </c>
      <c r="G225" s="13" t="s">
        <v>862</v>
      </c>
      <c r="H225" s="15">
        <v>456</v>
      </c>
      <c r="I225" s="16">
        <f t="shared" si="4"/>
        <v>0.08230473888785807</v>
      </c>
    </row>
    <row r="226" spans="1:9" ht="13.5" customHeight="1">
      <c r="A226" s="12">
        <v>10038</v>
      </c>
      <c r="B226" s="13" t="s">
        <v>13</v>
      </c>
      <c r="C226" s="13" t="s">
        <v>27</v>
      </c>
      <c r="D226" s="13" t="s">
        <v>142</v>
      </c>
      <c r="E226" s="13" t="s">
        <v>100</v>
      </c>
      <c r="F226" s="18">
        <v>156.06183805345967</v>
      </c>
      <c r="G226" s="13" t="s">
        <v>862</v>
      </c>
      <c r="H226" s="15">
        <v>456</v>
      </c>
      <c r="I226" s="16">
        <f t="shared" si="4"/>
        <v>0.34224087292425365</v>
      </c>
    </row>
    <row r="227" spans="1:9" ht="13.5" customHeight="1">
      <c r="A227" s="12">
        <v>10039</v>
      </c>
      <c r="B227" s="13" t="s">
        <v>142</v>
      </c>
      <c r="C227" s="13" t="s">
        <v>724</v>
      </c>
      <c r="D227" s="13" t="s">
        <v>13</v>
      </c>
      <c r="E227" s="13" t="s">
        <v>236</v>
      </c>
      <c r="F227" s="18">
        <v>55.325765005980145</v>
      </c>
      <c r="G227" s="13" t="s">
        <v>862</v>
      </c>
      <c r="H227" s="15">
        <v>456</v>
      </c>
      <c r="I227" s="16">
        <f t="shared" si="4"/>
        <v>0.12132843203065821</v>
      </c>
    </row>
    <row r="228" spans="1:9" ht="13.5" customHeight="1">
      <c r="A228" s="12">
        <v>10040</v>
      </c>
      <c r="B228" s="13" t="s">
        <v>13</v>
      </c>
      <c r="C228" s="13" t="s">
        <v>394</v>
      </c>
      <c r="D228" s="13" t="s">
        <v>142</v>
      </c>
      <c r="E228" s="13" t="s">
        <v>33</v>
      </c>
      <c r="F228" s="18">
        <v>88.590434586517</v>
      </c>
      <c r="G228" s="13" t="s">
        <v>862</v>
      </c>
      <c r="H228" s="15">
        <v>456</v>
      </c>
      <c r="I228" s="16">
        <f t="shared" si="4"/>
        <v>0.19427726883008115</v>
      </c>
    </row>
    <row r="229" spans="1:9" ht="13.5" customHeight="1">
      <c r="A229" s="12">
        <v>10041</v>
      </c>
      <c r="B229" s="13" t="s">
        <v>142</v>
      </c>
      <c r="C229" s="13" t="s">
        <v>888</v>
      </c>
      <c r="D229" s="13" t="s">
        <v>13</v>
      </c>
      <c r="E229" s="13" t="s">
        <v>841</v>
      </c>
      <c r="F229" s="18">
        <v>94.11616477544773</v>
      </c>
      <c r="G229" s="13" t="s">
        <v>862</v>
      </c>
      <c r="H229" s="15">
        <v>558</v>
      </c>
      <c r="I229" s="16">
        <f t="shared" si="4"/>
        <v>0.16866696196316797</v>
      </c>
    </row>
    <row r="230" spans="1:9" ht="13.5" customHeight="1">
      <c r="A230" s="12">
        <v>10043</v>
      </c>
      <c r="B230" s="13" t="s">
        <v>142</v>
      </c>
      <c r="C230" s="13" t="s">
        <v>584</v>
      </c>
      <c r="D230" s="13" t="s">
        <v>13</v>
      </c>
      <c r="E230" s="13" t="s">
        <v>843</v>
      </c>
      <c r="F230" s="18">
        <v>65.45916183130954</v>
      </c>
      <c r="G230" s="13" t="s">
        <v>862</v>
      </c>
      <c r="H230" s="15">
        <v>456</v>
      </c>
      <c r="I230" s="16">
        <f t="shared" si="4"/>
        <v>0.14355079348971392</v>
      </c>
    </row>
    <row r="231" spans="1:9" ht="13.5" customHeight="1">
      <c r="A231" s="12">
        <v>10044</v>
      </c>
      <c r="B231" s="13" t="s">
        <v>13</v>
      </c>
      <c r="C231" s="13" t="s">
        <v>35</v>
      </c>
      <c r="D231" s="13" t="s">
        <v>142</v>
      </c>
      <c r="E231" s="13" t="s">
        <v>41</v>
      </c>
      <c r="F231" s="18">
        <v>70.79986542245719</v>
      </c>
      <c r="G231" s="13" t="s">
        <v>862</v>
      </c>
      <c r="H231" s="15">
        <v>558</v>
      </c>
      <c r="I231" s="16">
        <f t="shared" si="4"/>
        <v>0.1268814792517154</v>
      </c>
    </row>
    <row r="232" spans="1:9" ht="13.5" customHeight="1">
      <c r="A232" s="12">
        <v>10045</v>
      </c>
      <c r="B232" s="13" t="s">
        <v>142</v>
      </c>
      <c r="C232" s="13" t="s">
        <v>889</v>
      </c>
      <c r="D232" s="13" t="s">
        <v>13</v>
      </c>
      <c r="E232" s="13" t="s">
        <v>507</v>
      </c>
      <c r="F232" s="18">
        <v>180.2192391722428</v>
      </c>
      <c r="G232" s="13" t="s">
        <v>862</v>
      </c>
      <c r="H232" s="15">
        <v>456</v>
      </c>
      <c r="I232" s="16">
        <f t="shared" si="4"/>
        <v>0.39521762976369035</v>
      </c>
    </row>
    <row r="233" spans="1:9" ht="13.5" customHeight="1">
      <c r="A233" s="12">
        <v>10047</v>
      </c>
      <c r="B233" s="13" t="s">
        <v>142</v>
      </c>
      <c r="C233" s="13" t="s">
        <v>869</v>
      </c>
      <c r="D233" s="13" t="s">
        <v>13</v>
      </c>
      <c r="E233" s="13" t="s">
        <v>716</v>
      </c>
      <c r="F233" s="18">
        <v>99.61446605036772</v>
      </c>
      <c r="G233" s="13" t="s">
        <v>862</v>
      </c>
      <c r="H233" s="15">
        <v>558</v>
      </c>
      <c r="I233" s="16">
        <f t="shared" si="4"/>
        <v>0.1785205484773615</v>
      </c>
    </row>
    <row r="234" spans="1:9" ht="13.5" customHeight="1">
      <c r="A234" s="12">
        <v>10048</v>
      </c>
      <c r="B234" s="13" t="s">
        <v>13</v>
      </c>
      <c r="C234" s="13" t="s">
        <v>43</v>
      </c>
      <c r="D234" s="13" t="s">
        <v>142</v>
      </c>
      <c r="E234" s="13" t="s">
        <v>49</v>
      </c>
      <c r="F234" s="18">
        <v>96.79255162950693</v>
      </c>
      <c r="G234" s="13" t="s">
        <v>862</v>
      </c>
      <c r="H234" s="15">
        <v>456</v>
      </c>
      <c r="I234" s="16">
        <f t="shared" si="4"/>
        <v>0.21226436760856784</v>
      </c>
    </row>
    <row r="235" spans="1:9" ht="13.5" customHeight="1">
      <c r="A235" s="12">
        <v>10049</v>
      </c>
      <c r="B235" s="13" t="s">
        <v>142</v>
      </c>
      <c r="C235" s="13" t="s">
        <v>890</v>
      </c>
      <c r="D235" s="13" t="s">
        <v>13</v>
      </c>
      <c r="E235" s="13" t="s">
        <v>588</v>
      </c>
      <c r="F235" s="18">
        <v>140.39871911491414</v>
      </c>
      <c r="G235" s="13" t="s">
        <v>862</v>
      </c>
      <c r="H235" s="15">
        <v>456</v>
      </c>
      <c r="I235" s="16">
        <f t="shared" si="4"/>
        <v>0.30789192788358366</v>
      </c>
    </row>
    <row r="236" spans="1:9" ht="13.5" customHeight="1">
      <c r="A236" s="12">
        <v>10050</v>
      </c>
      <c r="B236" s="13" t="s">
        <v>13</v>
      </c>
      <c r="C236" s="13" t="s">
        <v>51</v>
      </c>
      <c r="D236" s="13" t="s">
        <v>142</v>
      </c>
      <c r="E236" s="13" t="s">
        <v>57</v>
      </c>
      <c r="F236" s="18">
        <v>111.16667755252604</v>
      </c>
      <c r="G236" s="13" t="s">
        <v>862</v>
      </c>
      <c r="H236" s="15">
        <v>456</v>
      </c>
      <c r="I236" s="16">
        <f t="shared" si="4"/>
        <v>0.24378657358010097</v>
      </c>
    </row>
    <row r="237" spans="1:9" ht="13.5" customHeight="1">
      <c r="A237" s="12">
        <v>10051</v>
      </c>
      <c r="B237" s="13" t="s">
        <v>142</v>
      </c>
      <c r="C237" s="13" t="s">
        <v>788</v>
      </c>
      <c r="D237" s="13" t="s">
        <v>13</v>
      </c>
      <c r="E237" s="13" t="s">
        <v>851</v>
      </c>
      <c r="F237" s="18">
        <v>69.17746092551754</v>
      </c>
      <c r="G237" s="13" t="s">
        <v>862</v>
      </c>
      <c r="H237" s="15">
        <v>456</v>
      </c>
      <c r="I237" s="16">
        <f t="shared" si="4"/>
        <v>0.1517049581699946</v>
      </c>
    </row>
    <row r="238" spans="1:9" ht="13.5" customHeight="1">
      <c r="A238" s="12">
        <v>10052</v>
      </c>
      <c r="B238" s="13" t="s">
        <v>13</v>
      </c>
      <c r="C238" s="13" t="s">
        <v>59</v>
      </c>
      <c r="D238" s="13" t="s">
        <v>142</v>
      </c>
      <c r="E238" s="13" t="s">
        <v>591</v>
      </c>
      <c r="F238" s="18">
        <v>76.50529946645129</v>
      </c>
      <c r="G238" s="13" t="s">
        <v>862</v>
      </c>
      <c r="H238" s="15">
        <v>558</v>
      </c>
      <c r="I238" s="16">
        <f t="shared" si="4"/>
        <v>0.1371062714452532</v>
      </c>
    </row>
    <row r="239" spans="1:9" ht="13.5" customHeight="1">
      <c r="A239" s="12">
        <v>10054</v>
      </c>
      <c r="B239" s="13" t="s">
        <v>13</v>
      </c>
      <c r="C239" s="13" t="s">
        <v>67</v>
      </c>
      <c r="D239" s="13" t="s">
        <v>142</v>
      </c>
      <c r="E239" s="13" t="s">
        <v>73</v>
      </c>
      <c r="F239" s="18">
        <v>68.66882826202742</v>
      </c>
      <c r="G239" s="13" t="s">
        <v>862</v>
      </c>
      <c r="H239" s="15">
        <v>456</v>
      </c>
      <c r="I239" s="16">
        <f t="shared" si="4"/>
        <v>0.15058953566234082</v>
      </c>
    </row>
    <row r="240" spans="1:9" ht="13.5" customHeight="1">
      <c r="A240" s="12">
        <v>10076</v>
      </c>
      <c r="B240" s="13" t="s">
        <v>238</v>
      </c>
      <c r="C240" s="13" t="s">
        <v>39</v>
      </c>
      <c r="D240" s="13" t="s">
        <v>247</v>
      </c>
      <c r="E240" s="13" t="s">
        <v>241</v>
      </c>
      <c r="F240" s="18">
        <v>26.85215638519935</v>
      </c>
      <c r="G240" s="13" t="s">
        <v>862</v>
      </c>
      <c r="H240" s="15">
        <v>145</v>
      </c>
      <c r="I240" s="16">
        <f t="shared" si="4"/>
        <v>0.18518728541516793</v>
      </c>
    </row>
    <row r="241" spans="1:9" ht="13.5" customHeight="1">
      <c r="A241" s="12">
        <v>10121</v>
      </c>
      <c r="B241" s="13" t="s">
        <v>247</v>
      </c>
      <c r="C241" s="13" t="s">
        <v>324</v>
      </c>
      <c r="D241" s="13" t="s">
        <v>238</v>
      </c>
      <c r="E241" s="13" t="s">
        <v>661</v>
      </c>
      <c r="F241" s="18">
        <v>6.384781361195902</v>
      </c>
      <c r="G241" s="13" t="s">
        <v>862</v>
      </c>
      <c r="H241" s="15">
        <v>460</v>
      </c>
      <c r="I241" s="16">
        <f t="shared" si="4"/>
        <v>0.013879959480860656</v>
      </c>
    </row>
    <row r="242" spans="1:9" ht="13.5" customHeight="1">
      <c r="A242" s="12">
        <v>10150</v>
      </c>
      <c r="B242" s="13" t="s">
        <v>327</v>
      </c>
      <c r="C242" s="13" t="s">
        <v>382</v>
      </c>
      <c r="D242" s="13" t="s">
        <v>13</v>
      </c>
      <c r="E242" s="13" t="s">
        <v>216</v>
      </c>
      <c r="F242" s="18">
        <v>18.597409534134524</v>
      </c>
      <c r="G242" s="13" t="s">
        <v>862</v>
      </c>
      <c r="H242" s="15">
        <v>460</v>
      </c>
      <c r="I242" s="16">
        <f t="shared" si="4"/>
        <v>0.04042915116116201</v>
      </c>
    </row>
    <row r="243" spans="1:9" ht="13.5" customHeight="1">
      <c r="A243" s="12">
        <v>10152</v>
      </c>
      <c r="B243" s="13" t="s">
        <v>327</v>
      </c>
      <c r="C243" s="13" t="s">
        <v>613</v>
      </c>
      <c r="D243" s="13" t="s">
        <v>13</v>
      </c>
      <c r="E243" s="13" t="s">
        <v>403</v>
      </c>
      <c r="F243" s="18">
        <v>78.24251751223781</v>
      </c>
      <c r="G243" s="13" t="s">
        <v>862</v>
      </c>
      <c r="H243" s="15">
        <v>460</v>
      </c>
      <c r="I243" s="16">
        <f t="shared" si="4"/>
        <v>0.17009242937443003</v>
      </c>
    </row>
    <row r="244" spans="1:9" ht="13.5" customHeight="1">
      <c r="A244" s="12">
        <v>10154</v>
      </c>
      <c r="B244" s="13" t="s">
        <v>327</v>
      </c>
      <c r="C244" s="13" t="s">
        <v>663</v>
      </c>
      <c r="D244" s="13" t="s">
        <v>13</v>
      </c>
      <c r="E244" s="13" t="s">
        <v>407</v>
      </c>
      <c r="F244" s="18">
        <v>90.46725357334313</v>
      </c>
      <c r="G244" s="13" t="s">
        <v>862</v>
      </c>
      <c r="H244" s="15">
        <v>460</v>
      </c>
      <c r="I244" s="16">
        <f t="shared" si="4"/>
        <v>0.19666794255074593</v>
      </c>
    </row>
    <row r="245" spans="1:9" ht="13.5" customHeight="1">
      <c r="A245" s="12">
        <v>10155</v>
      </c>
      <c r="B245" s="13" t="s">
        <v>13</v>
      </c>
      <c r="C245" s="13" t="s">
        <v>406</v>
      </c>
      <c r="D245" s="13" t="s">
        <v>327</v>
      </c>
      <c r="E245" s="13" t="s">
        <v>664</v>
      </c>
      <c r="F245" s="18">
        <v>111.9483365677978</v>
      </c>
      <c r="G245" s="13" t="s">
        <v>862</v>
      </c>
      <c r="H245" s="15">
        <v>460</v>
      </c>
      <c r="I245" s="16">
        <f t="shared" si="4"/>
        <v>0.24336594906043</v>
      </c>
    </row>
    <row r="246" spans="1:9" ht="13.5" customHeight="1">
      <c r="A246" s="12">
        <v>10156</v>
      </c>
      <c r="B246" s="13" t="s">
        <v>327</v>
      </c>
      <c r="C246" s="13" t="s">
        <v>665</v>
      </c>
      <c r="D246" s="13" t="s">
        <v>13</v>
      </c>
      <c r="E246" s="13" t="s">
        <v>410</v>
      </c>
      <c r="F246" s="18">
        <v>74.8584790103171</v>
      </c>
      <c r="G246" s="13" t="s">
        <v>862</v>
      </c>
      <c r="H246" s="15">
        <v>460</v>
      </c>
      <c r="I246" s="16">
        <f t="shared" si="4"/>
        <v>0.16273582393547195</v>
      </c>
    </row>
    <row r="247" spans="1:9" ht="13.5" customHeight="1">
      <c r="A247" s="12">
        <v>10157</v>
      </c>
      <c r="B247" s="13" t="s">
        <v>13</v>
      </c>
      <c r="C247" s="13" t="s">
        <v>220</v>
      </c>
      <c r="D247" s="13" t="s">
        <v>327</v>
      </c>
      <c r="E247" s="13" t="s">
        <v>666</v>
      </c>
      <c r="F247" s="18">
        <v>50.59679916690089</v>
      </c>
      <c r="G247" s="13" t="s">
        <v>862</v>
      </c>
      <c r="H247" s="15">
        <v>460</v>
      </c>
      <c r="I247" s="16">
        <f t="shared" si="4"/>
        <v>0.10999304166717584</v>
      </c>
    </row>
    <row r="248" spans="1:9" ht="13.5" customHeight="1">
      <c r="A248" s="12">
        <v>10158</v>
      </c>
      <c r="B248" s="13" t="s">
        <v>327</v>
      </c>
      <c r="C248" s="13" t="s">
        <v>667</v>
      </c>
      <c r="D248" s="13" t="s">
        <v>13</v>
      </c>
      <c r="E248" s="13" t="s">
        <v>413</v>
      </c>
      <c r="F248" s="18">
        <v>143.3244038141222</v>
      </c>
      <c r="G248" s="13" t="s">
        <v>862</v>
      </c>
      <c r="H248" s="15">
        <v>460</v>
      </c>
      <c r="I248" s="16">
        <f t="shared" si="4"/>
        <v>0.3115747909002657</v>
      </c>
    </row>
    <row r="249" spans="1:9" ht="13.5" customHeight="1">
      <c r="A249" s="12">
        <v>10160</v>
      </c>
      <c r="B249" s="13" t="s">
        <v>327</v>
      </c>
      <c r="C249" s="13" t="s">
        <v>668</v>
      </c>
      <c r="D249" s="13" t="s">
        <v>13</v>
      </c>
      <c r="E249" s="13" t="s">
        <v>414</v>
      </c>
      <c r="F249" s="18">
        <v>172.48138603442982</v>
      </c>
      <c r="G249" s="13" t="s">
        <v>862</v>
      </c>
      <c r="H249" s="15">
        <v>460</v>
      </c>
      <c r="I249" s="16">
        <f t="shared" si="4"/>
        <v>0.37495953485745614</v>
      </c>
    </row>
    <row r="250" spans="1:9" ht="13.5" customHeight="1">
      <c r="A250" s="12">
        <v>10161</v>
      </c>
      <c r="B250" s="13" t="s">
        <v>13</v>
      </c>
      <c r="C250" s="13" t="s">
        <v>384</v>
      </c>
      <c r="D250" s="13" t="s">
        <v>327</v>
      </c>
      <c r="E250" s="13" t="s">
        <v>669</v>
      </c>
      <c r="F250" s="18">
        <v>125.5537918066872</v>
      </c>
      <c r="G250" s="13" t="s">
        <v>862</v>
      </c>
      <c r="H250" s="15">
        <v>460</v>
      </c>
      <c r="I250" s="16">
        <f t="shared" si="4"/>
        <v>0.2729430256667113</v>
      </c>
    </row>
    <row r="251" spans="1:9" ht="13.5" customHeight="1">
      <c r="A251" s="12">
        <v>10163</v>
      </c>
      <c r="B251" s="13" t="s">
        <v>13</v>
      </c>
      <c r="C251" s="13" t="s">
        <v>417</v>
      </c>
      <c r="D251" s="13" t="s">
        <v>327</v>
      </c>
      <c r="E251" s="13" t="s">
        <v>670</v>
      </c>
      <c r="F251" s="18">
        <v>202.0356618752836</v>
      </c>
      <c r="G251" s="13" t="s">
        <v>862</v>
      </c>
      <c r="H251" s="15">
        <v>460</v>
      </c>
      <c r="I251" s="16">
        <f t="shared" si="4"/>
        <v>0.43920796059844264</v>
      </c>
    </row>
    <row r="252" spans="1:9" ht="13.5" customHeight="1">
      <c r="A252" s="12">
        <v>10165</v>
      </c>
      <c r="B252" s="13" t="s">
        <v>13</v>
      </c>
      <c r="C252" s="13" t="s">
        <v>420</v>
      </c>
      <c r="D252" s="13" t="s">
        <v>327</v>
      </c>
      <c r="E252" s="13" t="s">
        <v>671</v>
      </c>
      <c r="F252" s="18">
        <v>91.74537042162945</v>
      </c>
      <c r="G252" s="13" t="s">
        <v>862</v>
      </c>
      <c r="H252" s="15">
        <v>460</v>
      </c>
      <c r="I252" s="16">
        <f t="shared" si="4"/>
        <v>0.19944645743832487</v>
      </c>
    </row>
    <row r="253" spans="1:9" ht="13.5" customHeight="1">
      <c r="A253" s="12">
        <v>10169</v>
      </c>
      <c r="B253" s="13" t="s">
        <v>13</v>
      </c>
      <c r="C253" s="13" t="s">
        <v>672</v>
      </c>
      <c r="D253" s="13" t="s">
        <v>327</v>
      </c>
      <c r="E253" s="13" t="s">
        <v>673</v>
      </c>
      <c r="F253" s="18">
        <v>73.41966986863066</v>
      </c>
      <c r="G253" s="13" t="s">
        <v>862</v>
      </c>
      <c r="H253" s="15">
        <v>460</v>
      </c>
      <c r="I253" s="16">
        <f t="shared" si="4"/>
        <v>0.15960797797528406</v>
      </c>
    </row>
    <row r="254" spans="1:9" ht="13.5" customHeight="1">
      <c r="A254" s="12">
        <v>10171</v>
      </c>
      <c r="B254" s="13" t="s">
        <v>675</v>
      </c>
      <c r="C254" s="13" t="s">
        <v>676</v>
      </c>
      <c r="D254" s="13" t="s">
        <v>13</v>
      </c>
      <c r="E254" s="13" t="s">
        <v>418</v>
      </c>
      <c r="F254" s="18">
        <v>321.40899558286276</v>
      </c>
      <c r="G254" s="13" t="s">
        <v>862</v>
      </c>
      <c r="H254" s="15">
        <v>624</v>
      </c>
      <c r="I254" s="16">
        <f t="shared" si="4"/>
        <v>0.51507851856228</v>
      </c>
    </row>
    <row r="255" spans="1:9" ht="13.5" customHeight="1">
      <c r="A255" s="12">
        <v>10175</v>
      </c>
      <c r="B255" s="13" t="s">
        <v>675</v>
      </c>
      <c r="C255" s="13" t="s">
        <v>677</v>
      </c>
      <c r="D255" s="13" t="s">
        <v>13</v>
      </c>
      <c r="E255" s="13" t="s">
        <v>678</v>
      </c>
      <c r="F255" s="18">
        <v>93.28206468592222</v>
      </c>
      <c r="G255" s="13" t="s">
        <v>862</v>
      </c>
      <c r="H255" s="15">
        <v>624</v>
      </c>
      <c r="I255" s="16">
        <f t="shared" si="4"/>
        <v>0.14949048827872152</v>
      </c>
    </row>
    <row r="256" spans="1:9" ht="13.5" customHeight="1">
      <c r="A256" s="12">
        <v>10178</v>
      </c>
      <c r="B256" s="13" t="s">
        <v>238</v>
      </c>
      <c r="C256" s="13" t="s">
        <v>63</v>
      </c>
      <c r="D256" s="13" t="s">
        <v>247</v>
      </c>
      <c r="E256" s="13" t="s">
        <v>679</v>
      </c>
      <c r="F256" s="18">
        <v>13.841266105814487</v>
      </c>
      <c r="G256" s="13" t="s">
        <v>862</v>
      </c>
      <c r="H256" s="15">
        <v>145</v>
      </c>
      <c r="I256" s="16">
        <f t="shared" si="4"/>
        <v>0.09545700762630681</v>
      </c>
    </row>
    <row r="257" spans="1:9" ht="13.5" customHeight="1">
      <c r="A257" s="12">
        <v>10179</v>
      </c>
      <c r="B257" s="13" t="s">
        <v>13</v>
      </c>
      <c r="C257" s="13" t="s">
        <v>366</v>
      </c>
      <c r="D257" s="13" t="s">
        <v>675</v>
      </c>
      <c r="E257" s="13" t="s">
        <v>31</v>
      </c>
      <c r="F257" s="18">
        <v>68.79986058435182</v>
      </c>
      <c r="G257" s="13" t="s">
        <v>862</v>
      </c>
      <c r="H257" s="15">
        <v>624</v>
      </c>
      <c r="I257" s="16">
        <f t="shared" si="4"/>
        <v>0.11025618683389715</v>
      </c>
    </row>
    <row r="258" spans="1:9" ht="13.5" customHeight="1">
      <c r="A258" s="12">
        <v>10181</v>
      </c>
      <c r="B258" s="13" t="s">
        <v>13</v>
      </c>
      <c r="C258" s="13" t="s">
        <v>402</v>
      </c>
      <c r="D258" s="13" t="s">
        <v>675</v>
      </c>
      <c r="E258" s="13" t="s">
        <v>638</v>
      </c>
      <c r="F258" s="18">
        <v>124.92654042467127</v>
      </c>
      <c r="G258" s="13" t="s">
        <v>862</v>
      </c>
      <c r="H258" s="15">
        <v>624</v>
      </c>
      <c r="I258" s="16">
        <f t="shared" si="4"/>
        <v>0.2002027891421014</v>
      </c>
    </row>
    <row r="259" spans="1:9" ht="13.5" customHeight="1">
      <c r="A259" s="12">
        <v>10185</v>
      </c>
      <c r="B259" s="13" t="s">
        <v>675</v>
      </c>
      <c r="C259" s="13" t="s">
        <v>139</v>
      </c>
      <c r="D259" s="13" t="s">
        <v>13</v>
      </c>
      <c r="E259" s="13" t="s">
        <v>421</v>
      </c>
      <c r="F259" s="18">
        <v>165.1489236792463</v>
      </c>
      <c r="G259" s="13" t="s">
        <v>862</v>
      </c>
      <c r="H259" s="15">
        <v>624</v>
      </c>
      <c r="I259" s="16">
        <f t="shared" si="4"/>
        <v>0.26466173666545884</v>
      </c>
    </row>
    <row r="260" spans="1:9" ht="13.5" customHeight="1">
      <c r="A260" s="12">
        <v>10187</v>
      </c>
      <c r="B260" s="13" t="s">
        <v>13</v>
      </c>
      <c r="C260" s="13" t="s">
        <v>412</v>
      </c>
      <c r="D260" s="13" t="s">
        <v>675</v>
      </c>
      <c r="E260" s="13" t="s">
        <v>487</v>
      </c>
      <c r="F260" s="18">
        <v>99.8710828019237</v>
      </c>
      <c r="G260" s="13" t="s">
        <v>862</v>
      </c>
      <c r="H260" s="15">
        <v>624</v>
      </c>
      <c r="I260" s="16">
        <f t="shared" si="4"/>
        <v>0.16004981218257003</v>
      </c>
    </row>
    <row r="261" spans="1:9" ht="13.5" customHeight="1">
      <c r="A261" s="12">
        <v>10200</v>
      </c>
      <c r="B261" s="13" t="s">
        <v>385</v>
      </c>
      <c r="C261" s="13" t="s">
        <v>682</v>
      </c>
      <c r="D261" s="13" t="s">
        <v>13</v>
      </c>
      <c r="E261" s="13" t="s">
        <v>401</v>
      </c>
      <c r="F261" s="18">
        <v>68.45290817044574</v>
      </c>
      <c r="G261" s="13" t="s">
        <v>862</v>
      </c>
      <c r="H261" s="15">
        <v>456</v>
      </c>
      <c r="I261" s="16">
        <f t="shared" si="4"/>
        <v>0.150116026689574</v>
      </c>
    </row>
    <row r="262" spans="1:9" ht="13.5" customHeight="1">
      <c r="A262" s="12">
        <v>10201</v>
      </c>
      <c r="B262" s="13" t="s">
        <v>13</v>
      </c>
      <c r="C262" s="13" t="s">
        <v>303</v>
      </c>
      <c r="D262" s="13" t="s">
        <v>385</v>
      </c>
      <c r="E262" s="13" t="s">
        <v>523</v>
      </c>
      <c r="F262" s="18">
        <v>41.82730317187463</v>
      </c>
      <c r="G262" s="13" t="s">
        <v>862</v>
      </c>
      <c r="H262" s="15">
        <v>624</v>
      </c>
      <c r="I262" s="16">
        <f aca="true" t="shared" si="5" ref="I262:I325">F262/H262</f>
        <v>0.06703093457031191</v>
      </c>
    </row>
    <row r="263" spans="1:9" ht="13.5" customHeight="1">
      <c r="A263" s="12">
        <v>10202</v>
      </c>
      <c r="B263" s="13" t="s">
        <v>385</v>
      </c>
      <c r="C263" s="13" t="s">
        <v>599</v>
      </c>
      <c r="D263" s="13" t="s">
        <v>13</v>
      </c>
      <c r="E263" s="13" t="s">
        <v>80</v>
      </c>
      <c r="F263" s="18">
        <v>88.16103603351421</v>
      </c>
      <c r="G263" s="13" t="s">
        <v>862</v>
      </c>
      <c r="H263" s="15">
        <v>624</v>
      </c>
      <c r="I263" s="16">
        <f t="shared" si="5"/>
        <v>0.1412837115921702</v>
      </c>
    </row>
    <row r="264" spans="1:9" ht="13.5" customHeight="1">
      <c r="A264" s="12">
        <v>10203</v>
      </c>
      <c r="B264" s="13" t="s">
        <v>13</v>
      </c>
      <c r="C264" s="13" t="s">
        <v>383</v>
      </c>
      <c r="D264" s="13" t="s">
        <v>385</v>
      </c>
      <c r="E264" s="13" t="s">
        <v>517</v>
      </c>
      <c r="F264" s="18">
        <v>91.90868722566522</v>
      </c>
      <c r="G264" s="13" t="s">
        <v>862</v>
      </c>
      <c r="H264" s="15">
        <v>456</v>
      </c>
      <c r="I264" s="16">
        <f t="shared" si="5"/>
        <v>0.2015541386527746</v>
      </c>
    </row>
    <row r="265" spans="1:9" ht="13.5" customHeight="1">
      <c r="A265" s="12">
        <v>10204</v>
      </c>
      <c r="B265" s="13" t="s">
        <v>385</v>
      </c>
      <c r="C265" s="13" t="s">
        <v>683</v>
      </c>
      <c r="D265" s="13" t="s">
        <v>13</v>
      </c>
      <c r="E265" s="13" t="s">
        <v>404</v>
      </c>
      <c r="F265" s="18">
        <v>138.81014401106322</v>
      </c>
      <c r="G265" s="13" t="s">
        <v>862</v>
      </c>
      <c r="H265" s="15">
        <v>456</v>
      </c>
      <c r="I265" s="16">
        <f t="shared" si="5"/>
        <v>0.3044082105505772</v>
      </c>
    </row>
    <row r="266" spans="1:9" ht="13.5" customHeight="1">
      <c r="A266" s="12">
        <v>10205</v>
      </c>
      <c r="B266" s="13" t="s">
        <v>13</v>
      </c>
      <c r="C266" s="13" t="s">
        <v>405</v>
      </c>
      <c r="D266" s="13" t="s">
        <v>385</v>
      </c>
      <c r="E266" s="13" t="s">
        <v>684</v>
      </c>
      <c r="F266" s="18">
        <v>152.59865216903734</v>
      </c>
      <c r="G266" s="13" t="s">
        <v>862</v>
      </c>
      <c r="H266" s="15">
        <v>624</v>
      </c>
      <c r="I266" s="16">
        <f t="shared" si="5"/>
        <v>0.24454912206576496</v>
      </c>
    </row>
    <row r="267" spans="1:9" ht="13.5" customHeight="1">
      <c r="A267" s="12">
        <v>10206</v>
      </c>
      <c r="B267" s="13" t="s">
        <v>385</v>
      </c>
      <c r="C267" s="13" t="s">
        <v>685</v>
      </c>
      <c r="D267" s="13" t="s">
        <v>13</v>
      </c>
      <c r="E267" s="13" t="s">
        <v>408</v>
      </c>
      <c r="F267" s="18">
        <v>143.1305442950166</v>
      </c>
      <c r="G267" s="13" t="s">
        <v>862</v>
      </c>
      <c r="H267" s="15">
        <v>624</v>
      </c>
      <c r="I267" s="16">
        <f t="shared" si="5"/>
        <v>0.2293758722676548</v>
      </c>
    </row>
    <row r="268" spans="1:9" ht="13.5" customHeight="1">
      <c r="A268" s="12">
        <v>10207</v>
      </c>
      <c r="B268" s="13" t="s">
        <v>13</v>
      </c>
      <c r="C268" s="13" t="s">
        <v>409</v>
      </c>
      <c r="D268" s="13" t="s">
        <v>385</v>
      </c>
      <c r="E268" s="13" t="s">
        <v>664</v>
      </c>
      <c r="F268" s="18">
        <v>68.1401337926014</v>
      </c>
      <c r="G268" s="13" t="s">
        <v>862</v>
      </c>
      <c r="H268" s="15">
        <v>456</v>
      </c>
      <c r="I268" s="16">
        <f t="shared" si="5"/>
        <v>0.14943011796623115</v>
      </c>
    </row>
    <row r="269" spans="1:9" ht="13.5" customHeight="1">
      <c r="A269" s="12">
        <v>10208</v>
      </c>
      <c r="B269" s="13" t="s">
        <v>385</v>
      </c>
      <c r="C269" s="13" t="s">
        <v>447</v>
      </c>
      <c r="D269" s="13" t="s">
        <v>13</v>
      </c>
      <c r="E269" s="13" t="s">
        <v>411</v>
      </c>
      <c r="F269" s="18">
        <v>90.94917589965787</v>
      </c>
      <c r="G269" s="13" t="s">
        <v>862</v>
      </c>
      <c r="H269" s="15">
        <v>456</v>
      </c>
      <c r="I269" s="16">
        <f t="shared" si="5"/>
        <v>0.19944994714837253</v>
      </c>
    </row>
    <row r="270" spans="1:9" ht="13.5" customHeight="1">
      <c r="A270" s="12">
        <v>10209</v>
      </c>
      <c r="B270" s="13" t="s">
        <v>13</v>
      </c>
      <c r="C270" s="13" t="s">
        <v>117</v>
      </c>
      <c r="D270" s="13" t="s">
        <v>385</v>
      </c>
      <c r="E270" s="13" t="s">
        <v>666</v>
      </c>
      <c r="F270" s="18">
        <v>107.70901431290922</v>
      </c>
      <c r="G270" s="13" t="s">
        <v>862</v>
      </c>
      <c r="H270" s="15">
        <v>624</v>
      </c>
      <c r="I270" s="16">
        <f t="shared" si="5"/>
        <v>0.17261059986043145</v>
      </c>
    </row>
    <row r="271" spans="1:9" ht="13.5" customHeight="1">
      <c r="A271" s="12">
        <v>10210</v>
      </c>
      <c r="B271" s="13" t="s">
        <v>385</v>
      </c>
      <c r="C271" s="13" t="s">
        <v>686</v>
      </c>
      <c r="D271" s="13" t="s">
        <v>13</v>
      </c>
      <c r="E271" s="13" t="s">
        <v>315</v>
      </c>
      <c r="F271" s="18">
        <v>164.77020932515603</v>
      </c>
      <c r="G271" s="13" t="s">
        <v>862</v>
      </c>
      <c r="H271" s="15">
        <v>624</v>
      </c>
      <c r="I271" s="16">
        <f t="shared" si="5"/>
        <v>0.264054822636468</v>
      </c>
    </row>
    <row r="272" spans="1:9" ht="13.5" customHeight="1">
      <c r="A272" s="12">
        <v>10211</v>
      </c>
      <c r="B272" s="13" t="s">
        <v>13</v>
      </c>
      <c r="C272" s="13" t="s">
        <v>314</v>
      </c>
      <c r="D272" s="13" t="s">
        <v>385</v>
      </c>
      <c r="E272" s="13" t="s">
        <v>687</v>
      </c>
      <c r="F272" s="18">
        <v>140.7742760386889</v>
      </c>
      <c r="G272" s="13" t="s">
        <v>862</v>
      </c>
      <c r="H272" s="15">
        <v>456</v>
      </c>
      <c r="I272" s="16">
        <f t="shared" si="5"/>
        <v>0.3087155176287037</v>
      </c>
    </row>
    <row r="273" spans="1:9" ht="13.5" customHeight="1">
      <c r="A273" s="12">
        <v>10212</v>
      </c>
      <c r="B273" s="13" t="s">
        <v>385</v>
      </c>
      <c r="C273" s="13" t="s">
        <v>688</v>
      </c>
      <c r="D273" s="13" t="s">
        <v>13</v>
      </c>
      <c r="E273" s="13" t="s">
        <v>415</v>
      </c>
      <c r="F273" s="18">
        <v>281.08462529751455</v>
      </c>
      <c r="G273" s="13" t="s">
        <v>862</v>
      </c>
      <c r="H273" s="15">
        <v>456</v>
      </c>
      <c r="I273" s="16">
        <f t="shared" si="5"/>
        <v>0.6164136519682336</v>
      </c>
    </row>
    <row r="274" spans="1:9" ht="13.5" customHeight="1">
      <c r="A274" s="12">
        <v>10213</v>
      </c>
      <c r="B274" s="13" t="s">
        <v>13</v>
      </c>
      <c r="C274" s="13" t="s">
        <v>416</v>
      </c>
      <c r="D274" s="13" t="s">
        <v>385</v>
      </c>
      <c r="E274" s="13" t="s">
        <v>669</v>
      </c>
      <c r="F274" s="18">
        <v>260.09553745026636</v>
      </c>
      <c r="G274" s="13" t="s">
        <v>862</v>
      </c>
      <c r="H274" s="15">
        <v>624</v>
      </c>
      <c r="I274" s="16">
        <f t="shared" si="5"/>
        <v>0.41681977155491406</v>
      </c>
    </row>
    <row r="275" spans="1:9" ht="13.5" customHeight="1">
      <c r="A275" s="12">
        <v>10214</v>
      </c>
      <c r="B275" s="13" t="s">
        <v>385</v>
      </c>
      <c r="C275" s="13" t="s">
        <v>689</v>
      </c>
      <c r="D275" s="13" t="s">
        <v>13</v>
      </c>
      <c r="E275" s="13" t="s">
        <v>419</v>
      </c>
      <c r="F275" s="18">
        <v>368.35308471969597</v>
      </c>
      <c r="G275" s="13" t="s">
        <v>862</v>
      </c>
      <c r="H275" s="15">
        <v>624</v>
      </c>
      <c r="I275" s="16">
        <f t="shared" si="5"/>
        <v>0.5903094306405384</v>
      </c>
    </row>
    <row r="276" spans="1:9" ht="13.5" customHeight="1">
      <c r="A276" s="12">
        <v>10215</v>
      </c>
      <c r="B276" s="13" t="s">
        <v>13</v>
      </c>
      <c r="C276" s="13" t="s">
        <v>390</v>
      </c>
      <c r="D276" s="13" t="s">
        <v>385</v>
      </c>
      <c r="E276" s="13" t="s">
        <v>670</v>
      </c>
      <c r="F276" s="18">
        <v>200.4647212428764</v>
      </c>
      <c r="G276" s="13" t="s">
        <v>862</v>
      </c>
      <c r="H276" s="15">
        <v>456</v>
      </c>
      <c r="I276" s="16">
        <f t="shared" si="5"/>
        <v>0.4396156167606939</v>
      </c>
    </row>
    <row r="277" spans="1:9" ht="13.5" customHeight="1">
      <c r="A277" s="12">
        <v>10216</v>
      </c>
      <c r="B277" s="13" t="s">
        <v>385</v>
      </c>
      <c r="C277" s="13" t="s">
        <v>690</v>
      </c>
      <c r="D277" s="13" t="s">
        <v>13</v>
      </c>
      <c r="E277" s="13" t="s">
        <v>422</v>
      </c>
      <c r="F277" s="18">
        <v>226.4445189373144</v>
      </c>
      <c r="G277" s="13" t="s">
        <v>862</v>
      </c>
      <c r="H277" s="15">
        <v>624</v>
      </c>
      <c r="I277" s="16">
        <f t="shared" si="5"/>
        <v>0.36289185727133716</v>
      </c>
    </row>
    <row r="278" spans="1:9" ht="13.5" customHeight="1">
      <c r="A278" s="12">
        <v>10217</v>
      </c>
      <c r="B278" s="13" t="s">
        <v>13</v>
      </c>
      <c r="C278" s="13" t="s">
        <v>423</v>
      </c>
      <c r="D278" s="13" t="s">
        <v>385</v>
      </c>
      <c r="E278" s="13" t="s">
        <v>671</v>
      </c>
      <c r="F278" s="18">
        <v>124.7673465366012</v>
      </c>
      <c r="G278" s="13" t="s">
        <v>862</v>
      </c>
      <c r="H278" s="15">
        <v>624</v>
      </c>
      <c r="I278" s="16">
        <f t="shared" si="5"/>
        <v>0.1999476707317327</v>
      </c>
    </row>
    <row r="279" spans="1:9" ht="13.5" customHeight="1">
      <c r="A279" s="12">
        <v>10218</v>
      </c>
      <c r="B279" s="13" t="s">
        <v>425</v>
      </c>
      <c r="C279" s="13" t="s">
        <v>442</v>
      </c>
      <c r="D279" s="13" t="s">
        <v>251</v>
      </c>
      <c r="E279" s="13" t="s">
        <v>476</v>
      </c>
      <c r="F279" s="18">
        <v>9.169401834678082</v>
      </c>
      <c r="G279" s="13" t="s">
        <v>862</v>
      </c>
      <c r="H279" s="15">
        <v>456</v>
      </c>
      <c r="I279" s="16">
        <f t="shared" si="5"/>
        <v>0.02010833735675018</v>
      </c>
    </row>
    <row r="280" spans="1:9" ht="13.5" customHeight="1">
      <c r="A280" s="12">
        <v>10221</v>
      </c>
      <c r="B280" s="13" t="s">
        <v>13</v>
      </c>
      <c r="C280" s="13" t="s">
        <v>692</v>
      </c>
      <c r="D280" s="13" t="s">
        <v>385</v>
      </c>
      <c r="E280" s="13" t="s">
        <v>693</v>
      </c>
      <c r="F280" s="18">
        <v>49.27890561169604</v>
      </c>
      <c r="G280" s="13" t="s">
        <v>862</v>
      </c>
      <c r="H280" s="15">
        <v>456</v>
      </c>
      <c r="I280" s="16">
        <f t="shared" si="5"/>
        <v>0.1080677754642457</v>
      </c>
    </row>
    <row r="281" spans="1:9" ht="13.5" customHeight="1">
      <c r="A281" s="12">
        <v>10226</v>
      </c>
      <c r="B281" s="13" t="s">
        <v>425</v>
      </c>
      <c r="C281" s="13" t="s">
        <v>302</v>
      </c>
      <c r="D281" s="13" t="s">
        <v>251</v>
      </c>
      <c r="E281" s="13" t="s">
        <v>335</v>
      </c>
      <c r="F281" s="18">
        <v>19.50951161826738</v>
      </c>
      <c r="G281" s="13" t="s">
        <v>862</v>
      </c>
      <c r="H281" s="15">
        <v>456</v>
      </c>
      <c r="I281" s="16">
        <f t="shared" si="5"/>
        <v>0.042784016706726706</v>
      </c>
    </row>
    <row r="282" spans="1:9" ht="13.5" customHeight="1">
      <c r="A282" s="12">
        <v>10228</v>
      </c>
      <c r="B282" s="13" t="s">
        <v>425</v>
      </c>
      <c r="C282" s="13" t="s">
        <v>445</v>
      </c>
      <c r="D282" s="13" t="s">
        <v>251</v>
      </c>
      <c r="E282" s="13" t="s">
        <v>338</v>
      </c>
      <c r="F282" s="18">
        <v>27.618302759782424</v>
      </c>
      <c r="G282" s="13" t="s">
        <v>862</v>
      </c>
      <c r="H282" s="15">
        <v>456</v>
      </c>
      <c r="I282" s="16">
        <f t="shared" si="5"/>
        <v>0.06056645342057549</v>
      </c>
    </row>
    <row r="283" spans="1:9" ht="13.5" customHeight="1">
      <c r="A283" s="12">
        <v>10230</v>
      </c>
      <c r="B283" s="13" t="s">
        <v>425</v>
      </c>
      <c r="C283" s="13" t="s">
        <v>447</v>
      </c>
      <c r="D283" s="13" t="s">
        <v>251</v>
      </c>
      <c r="E283" s="13" t="s">
        <v>341</v>
      </c>
      <c r="F283" s="18">
        <v>15.157438309592187</v>
      </c>
      <c r="G283" s="13" t="s">
        <v>862</v>
      </c>
      <c r="H283" s="15">
        <v>456</v>
      </c>
      <c r="I283" s="16">
        <f t="shared" si="5"/>
        <v>0.033239996292965326</v>
      </c>
    </row>
    <row r="284" spans="1:9" ht="13.5" customHeight="1">
      <c r="A284" s="12">
        <v>10238</v>
      </c>
      <c r="B284" s="13" t="s">
        <v>425</v>
      </c>
      <c r="C284" s="13" t="s">
        <v>448</v>
      </c>
      <c r="D284" s="13" t="s">
        <v>251</v>
      </c>
      <c r="E284" s="13" t="s">
        <v>345</v>
      </c>
      <c r="F284" s="18">
        <v>11.092930469289165</v>
      </c>
      <c r="G284" s="13" t="s">
        <v>862</v>
      </c>
      <c r="H284" s="15">
        <v>456</v>
      </c>
      <c r="I284" s="16">
        <f t="shared" si="5"/>
        <v>0.024326601906335888</v>
      </c>
    </row>
    <row r="285" spans="1:9" ht="13.5" customHeight="1">
      <c r="A285" s="12">
        <v>10240</v>
      </c>
      <c r="B285" s="13" t="s">
        <v>425</v>
      </c>
      <c r="C285" s="13" t="s">
        <v>148</v>
      </c>
      <c r="D285" s="13" t="s">
        <v>251</v>
      </c>
      <c r="E285" s="13" t="s">
        <v>349</v>
      </c>
      <c r="F285" s="18">
        <v>28.522121207061602</v>
      </c>
      <c r="G285" s="13" t="s">
        <v>862</v>
      </c>
      <c r="H285" s="15">
        <v>456</v>
      </c>
      <c r="I285" s="16">
        <f t="shared" si="5"/>
        <v>0.06254851141899474</v>
      </c>
    </row>
    <row r="286" spans="1:9" ht="13.5" customHeight="1">
      <c r="A286" s="12">
        <v>10244</v>
      </c>
      <c r="B286" s="13" t="s">
        <v>425</v>
      </c>
      <c r="C286" s="13" t="s">
        <v>450</v>
      </c>
      <c r="D286" s="13" t="s">
        <v>251</v>
      </c>
      <c r="E286" s="13" t="s">
        <v>491</v>
      </c>
      <c r="F286" s="18">
        <v>16.855803972282384</v>
      </c>
      <c r="G286" s="13" t="s">
        <v>862</v>
      </c>
      <c r="H286" s="15">
        <v>456</v>
      </c>
      <c r="I286" s="16">
        <f t="shared" si="5"/>
        <v>0.03696448239535611</v>
      </c>
    </row>
    <row r="287" spans="1:9" ht="13.5" customHeight="1">
      <c r="A287" s="12">
        <v>10246</v>
      </c>
      <c r="B287" s="13" t="s">
        <v>251</v>
      </c>
      <c r="C287" s="13" t="s">
        <v>474</v>
      </c>
      <c r="D287" s="13" t="s">
        <v>425</v>
      </c>
      <c r="E287" s="13" t="s">
        <v>426</v>
      </c>
      <c r="F287" s="18">
        <v>28.146051358052958</v>
      </c>
      <c r="G287" s="13" t="s">
        <v>862</v>
      </c>
      <c r="H287" s="15">
        <v>456</v>
      </c>
      <c r="I287" s="16">
        <f t="shared" si="5"/>
        <v>0.06172379683783544</v>
      </c>
    </row>
    <row r="288" spans="1:9" ht="13.5" customHeight="1">
      <c r="A288" s="12">
        <v>10248</v>
      </c>
      <c r="B288" s="13" t="s">
        <v>251</v>
      </c>
      <c r="C288" s="13" t="s">
        <v>478</v>
      </c>
      <c r="D288" s="13" t="s">
        <v>425</v>
      </c>
      <c r="E288" s="13" t="s">
        <v>428</v>
      </c>
      <c r="F288" s="18">
        <v>22.80937364504786</v>
      </c>
      <c r="G288" s="13" t="s">
        <v>862</v>
      </c>
      <c r="H288" s="15">
        <v>456</v>
      </c>
      <c r="I288" s="16">
        <f t="shared" si="5"/>
        <v>0.05002055623914004</v>
      </c>
    </row>
    <row r="289" spans="1:9" ht="13.5" customHeight="1">
      <c r="A289" s="12">
        <v>10252</v>
      </c>
      <c r="B289" s="13" t="s">
        <v>251</v>
      </c>
      <c r="C289" s="13" t="s">
        <v>479</v>
      </c>
      <c r="D289" s="13" t="s">
        <v>425</v>
      </c>
      <c r="E289" s="13" t="s">
        <v>430</v>
      </c>
      <c r="F289" s="18">
        <v>22.15235964418493</v>
      </c>
      <c r="G289" s="13" t="s">
        <v>862</v>
      </c>
      <c r="H289" s="15">
        <v>456</v>
      </c>
      <c r="I289" s="16">
        <f t="shared" si="5"/>
        <v>0.048579736061809056</v>
      </c>
    </row>
    <row r="290" spans="1:9" ht="13.5" customHeight="1">
      <c r="A290" s="12">
        <v>10254</v>
      </c>
      <c r="B290" s="13" t="s">
        <v>251</v>
      </c>
      <c r="C290" s="13" t="s">
        <v>481</v>
      </c>
      <c r="D290" s="13" t="s">
        <v>425</v>
      </c>
      <c r="E290" s="13" t="s">
        <v>432</v>
      </c>
      <c r="F290" s="18">
        <v>22.590540539107963</v>
      </c>
      <c r="G290" s="13" t="s">
        <v>862</v>
      </c>
      <c r="H290" s="15">
        <v>456</v>
      </c>
      <c r="I290" s="16">
        <f t="shared" si="5"/>
        <v>0.04954065907699114</v>
      </c>
    </row>
    <row r="291" spans="1:9" ht="13.5" customHeight="1">
      <c r="A291" s="12">
        <v>10256</v>
      </c>
      <c r="B291" s="13" t="s">
        <v>251</v>
      </c>
      <c r="C291" s="13" t="s">
        <v>484</v>
      </c>
      <c r="D291" s="13" t="s">
        <v>425</v>
      </c>
      <c r="E291" s="13" t="s">
        <v>434</v>
      </c>
      <c r="F291" s="18">
        <v>19.14303585077478</v>
      </c>
      <c r="G291" s="13" t="s">
        <v>862</v>
      </c>
      <c r="H291" s="15">
        <v>456</v>
      </c>
      <c r="I291" s="16">
        <f t="shared" si="5"/>
        <v>0.041980341778014865</v>
      </c>
    </row>
    <row r="292" spans="1:9" ht="13.5" customHeight="1">
      <c r="A292" s="12">
        <v>10264</v>
      </c>
      <c r="B292" s="13" t="s">
        <v>251</v>
      </c>
      <c r="C292" s="13" t="s">
        <v>486</v>
      </c>
      <c r="D292" s="13" t="s">
        <v>425</v>
      </c>
      <c r="E292" s="13" t="s">
        <v>436</v>
      </c>
      <c r="F292" s="18">
        <v>19.964984591311982</v>
      </c>
      <c r="G292" s="13" t="s">
        <v>862</v>
      </c>
      <c r="H292" s="15">
        <v>456</v>
      </c>
      <c r="I292" s="16">
        <f t="shared" si="5"/>
        <v>0.04378286094585961</v>
      </c>
    </row>
    <row r="293" spans="1:9" ht="13.5" customHeight="1">
      <c r="A293" s="12">
        <v>10266</v>
      </c>
      <c r="B293" s="13" t="s">
        <v>251</v>
      </c>
      <c r="C293" s="13" t="s">
        <v>489</v>
      </c>
      <c r="D293" s="13" t="s">
        <v>425</v>
      </c>
      <c r="E293" s="13" t="s">
        <v>126</v>
      </c>
      <c r="F293" s="18">
        <v>19.744448790892392</v>
      </c>
      <c r="G293" s="13" t="s">
        <v>862</v>
      </c>
      <c r="H293" s="15">
        <v>456</v>
      </c>
      <c r="I293" s="16">
        <f t="shared" si="5"/>
        <v>0.04329922980458858</v>
      </c>
    </row>
    <row r="294" spans="1:9" ht="13.5" customHeight="1">
      <c r="A294" s="12">
        <v>10268</v>
      </c>
      <c r="B294" s="13" t="s">
        <v>495</v>
      </c>
      <c r="C294" s="13" t="s">
        <v>891</v>
      </c>
      <c r="D294" s="13" t="s">
        <v>225</v>
      </c>
      <c r="E294" s="13" t="s">
        <v>624</v>
      </c>
      <c r="F294" s="18">
        <v>37.23374295944861</v>
      </c>
      <c r="G294" s="13" t="s">
        <v>862</v>
      </c>
      <c r="H294" s="15">
        <v>232</v>
      </c>
      <c r="I294" s="16">
        <f t="shared" si="5"/>
        <v>0.16049027137693367</v>
      </c>
    </row>
    <row r="295" spans="1:9" ht="13.5" customHeight="1">
      <c r="A295" s="12">
        <v>10276</v>
      </c>
      <c r="B295" s="13" t="s">
        <v>327</v>
      </c>
      <c r="C295" s="13" t="s">
        <v>312</v>
      </c>
      <c r="D295" s="13" t="s">
        <v>225</v>
      </c>
      <c r="E295" s="13" t="s">
        <v>510</v>
      </c>
      <c r="F295" s="18">
        <v>33.99060086073652</v>
      </c>
      <c r="G295" s="13" t="s">
        <v>862</v>
      </c>
      <c r="H295" s="15">
        <v>232</v>
      </c>
      <c r="I295" s="16">
        <f t="shared" si="5"/>
        <v>0.14651121060662292</v>
      </c>
    </row>
    <row r="296" spans="1:9" ht="13.5" customHeight="1">
      <c r="A296" s="12">
        <v>10277</v>
      </c>
      <c r="B296" s="13" t="s">
        <v>225</v>
      </c>
      <c r="C296" s="13" t="s">
        <v>317</v>
      </c>
      <c r="D296" s="13" t="s">
        <v>327</v>
      </c>
      <c r="E296" s="13" t="s">
        <v>512</v>
      </c>
      <c r="F296" s="18">
        <v>31.546422481353908</v>
      </c>
      <c r="G296" s="13" t="s">
        <v>862</v>
      </c>
      <c r="H296" s="15">
        <v>390</v>
      </c>
      <c r="I296" s="16">
        <f t="shared" si="5"/>
        <v>0.08088826277270232</v>
      </c>
    </row>
    <row r="297" spans="1:9" ht="13.5" customHeight="1">
      <c r="A297" s="12">
        <v>10280</v>
      </c>
      <c r="B297" s="13" t="s">
        <v>327</v>
      </c>
      <c r="C297" s="13" t="s">
        <v>53</v>
      </c>
      <c r="D297" s="13" t="s">
        <v>495</v>
      </c>
      <c r="E297" s="13" t="s">
        <v>677</v>
      </c>
      <c r="F297" s="18">
        <v>23.74180470926303</v>
      </c>
      <c r="G297" s="13" t="s">
        <v>862</v>
      </c>
      <c r="H297" s="15">
        <v>232</v>
      </c>
      <c r="I297" s="16">
        <f t="shared" si="5"/>
        <v>0.10233536512613374</v>
      </c>
    </row>
    <row r="298" spans="1:9" ht="13.5" customHeight="1">
      <c r="A298" s="12">
        <v>10281</v>
      </c>
      <c r="B298" s="13" t="s">
        <v>225</v>
      </c>
      <c r="C298" s="13" t="s">
        <v>710</v>
      </c>
      <c r="D298" s="13" t="s">
        <v>327</v>
      </c>
      <c r="E298" s="13" t="s">
        <v>522</v>
      </c>
      <c r="F298" s="18">
        <v>19.656478708015918</v>
      </c>
      <c r="G298" s="13" t="s">
        <v>862</v>
      </c>
      <c r="H298" s="15">
        <v>232</v>
      </c>
      <c r="I298" s="16">
        <f t="shared" si="5"/>
        <v>0.08472620132765482</v>
      </c>
    </row>
    <row r="299" spans="1:9" ht="13.5" customHeight="1">
      <c r="A299" s="12">
        <v>10282</v>
      </c>
      <c r="B299" s="13" t="s">
        <v>327</v>
      </c>
      <c r="C299" s="13" t="s">
        <v>180</v>
      </c>
      <c r="D299" s="13" t="s">
        <v>225</v>
      </c>
      <c r="E299" s="13" t="s">
        <v>340</v>
      </c>
      <c r="F299" s="18">
        <v>13.26429374132417</v>
      </c>
      <c r="G299" s="13" t="s">
        <v>862</v>
      </c>
      <c r="H299" s="15">
        <v>390</v>
      </c>
      <c r="I299" s="16">
        <f t="shared" si="5"/>
        <v>0.0340110095931389</v>
      </c>
    </row>
    <row r="300" spans="1:9" ht="13.5" customHeight="1">
      <c r="A300" s="12">
        <v>10283</v>
      </c>
      <c r="B300" s="13" t="s">
        <v>495</v>
      </c>
      <c r="C300" s="13" t="s">
        <v>253</v>
      </c>
      <c r="D300" s="13" t="s">
        <v>327</v>
      </c>
      <c r="E300" s="13" t="s">
        <v>442</v>
      </c>
      <c r="F300" s="18">
        <v>12.292853537042884</v>
      </c>
      <c r="G300" s="13" t="s">
        <v>862</v>
      </c>
      <c r="H300" s="15">
        <v>232</v>
      </c>
      <c r="I300" s="16">
        <f t="shared" si="5"/>
        <v>0.0529864376596676</v>
      </c>
    </row>
    <row r="301" spans="1:9" ht="13.5" customHeight="1">
      <c r="A301" s="12">
        <v>10284</v>
      </c>
      <c r="B301" s="13" t="s">
        <v>327</v>
      </c>
      <c r="C301" s="13" t="s">
        <v>497</v>
      </c>
      <c r="D301" s="13" t="s">
        <v>225</v>
      </c>
      <c r="E301" s="13" t="s">
        <v>504</v>
      </c>
      <c r="F301" s="18">
        <v>13.603177529203828</v>
      </c>
      <c r="G301" s="13" t="s">
        <v>862</v>
      </c>
      <c r="H301" s="15">
        <v>232</v>
      </c>
      <c r="I301" s="16">
        <f t="shared" si="5"/>
        <v>0.05863438590174064</v>
      </c>
    </row>
    <row r="302" spans="1:9" ht="13.5" customHeight="1">
      <c r="A302" s="12">
        <v>10285</v>
      </c>
      <c r="B302" s="13" t="s">
        <v>225</v>
      </c>
      <c r="C302" s="13" t="s">
        <v>499</v>
      </c>
      <c r="D302" s="13" t="s">
        <v>327</v>
      </c>
      <c r="E302" s="13" t="s">
        <v>500</v>
      </c>
      <c r="F302" s="18">
        <v>22.384134691054737</v>
      </c>
      <c r="G302" s="13" t="s">
        <v>862</v>
      </c>
      <c r="H302" s="15">
        <v>232</v>
      </c>
      <c r="I302" s="16">
        <f t="shared" si="5"/>
        <v>0.09648333918558076</v>
      </c>
    </row>
    <row r="303" spans="1:9" ht="13.5" customHeight="1">
      <c r="A303" s="12">
        <v>10286</v>
      </c>
      <c r="B303" s="13" t="s">
        <v>327</v>
      </c>
      <c r="C303" s="13" t="s">
        <v>530</v>
      </c>
      <c r="D303" s="13" t="s">
        <v>225</v>
      </c>
      <c r="E303" s="13" t="s">
        <v>444</v>
      </c>
      <c r="F303" s="18">
        <v>20.667895835309814</v>
      </c>
      <c r="G303" s="13" t="s">
        <v>862</v>
      </c>
      <c r="H303" s="15">
        <v>232</v>
      </c>
      <c r="I303" s="16">
        <f t="shared" si="5"/>
        <v>0.08908575791081816</v>
      </c>
    </row>
    <row r="304" spans="1:9" ht="13.5" customHeight="1">
      <c r="A304" s="12">
        <v>10287</v>
      </c>
      <c r="B304" s="13" t="s">
        <v>225</v>
      </c>
      <c r="C304" s="13" t="s">
        <v>708</v>
      </c>
      <c r="D304" s="13" t="s">
        <v>495</v>
      </c>
      <c r="E304" s="13" t="s">
        <v>204</v>
      </c>
      <c r="F304" s="18">
        <v>24.8957503402223</v>
      </c>
      <c r="G304" s="13" t="s">
        <v>862</v>
      </c>
      <c r="H304" s="15">
        <v>232</v>
      </c>
      <c r="I304" s="16">
        <f t="shared" si="5"/>
        <v>0.10730926870785475</v>
      </c>
    </row>
    <row r="305" spans="1:9" ht="13.5" customHeight="1">
      <c r="A305" s="12">
        <v>10309</v>
      </c>
      <c r="B305" s="13" t="s">
        <v>225</v>
      </c>
      <c r="C305" s="13" t="s">
        <v>705</v>
      </c>
      <c r="D305" s="13" t="s">
        <v>327</v>
      </c>
      <c r="E305" s="13" t="s">
        <v>706</v>
      </c>
      <c r="F305" s="18">
        <v>13.742011550496226</v>
      </c>
      <c r="G305" s="13" t="s">
        <v>862</v>
      </c>
      <c r="H305" s="15">
        <v>232</v>
      </c>
      <c r="I305" s="16">
        <f t="shared" si="5"/>
        <v>0.05923280840731132</v>
      </c>
    </row>
    <row r="306" spans="1:9" ht="13.5" customHeight="1">
      <c r="A306" s="12">
        <v>10323</v>
      </c>
      <c r="B306" s="13" t="s">
        <v>140</v>
      </c>
      <c r="C306" s="13" t="s">
        <v>152</v>
      </c>
      <c r="D306" s="13" t="s">
        <v>106</v>
      </c>
      <c r="E306" s="13" t="s">
        <v>443</v>
      </c>
      <c r="F306" s="18">
        <v>45.13835166129528</v>
      </c>
      <c r="G306" s="13" t="s">
        <v>862</v>
      </c>
      <c r="H306" s="15">
        <v>628</v>
      </c>
      <c r="I306" s="16">
        <f t="shared" si="5"/>
        <v>0.07187635614855936</v>
      </c>
    </row>
    <row r="307" spans="1:9" ht="13.5" customHeight="1">
      <c r="A307" s="12">
        <v>10327</v>
      </c>
      <c r="B307" s="13" t="s">
        <v>516</v>
      </c>
      <c r="C307" s="13" t="s">
        <v>459</v>
      </c>
      <c r="D307" s="13" t="s">
        <v>140</v>
      </c>
      <c r="E307" s="13" t="s">
        <v>89</v>
      </c>
      <c r="F307" s="18">
        <v>23.14098695215827</v>
      </c>
      <c r="G307" s="13" t="s">
        <v>862</v>
      </c>
      <c r="H307" s="15">
        <v>232</v>
      </c>
      <c r="I307" s="16">
        <f t="shared" si="5"/>
        <v>0.0997456334144753</v>
      </c>
    </row>
    <row r="308" spans="1:9" ht="13.5" customHeight="1">
      <c r="A308" s="12">
        <v>10328</v>
      </c>
      <c r="B308" s="13" t="s">
        <v>140</v>
      </c>
      <c r="C308" s="13" t="s">
        <v>864</v>
      </c>
      <c r="D308" s="13" t="s">
        <v>516</v>
      </c>
      <c r="E308" s="13" t="s">
        <v>169</v>
      </c>
      <c r="F308" s="18">
        <v>37.937145070453056</v>
      </c>
      <c r="G308" s="13" t="s">
        <v>862</v>
      </c>
      <c r="H308" s="15">
        <v>232</v>
      </c>
      <c r="I308" s="16">
        <f t="shared" si="5"/>
        <v>0.1635221770278149</v>
      </c>
    </row>
    <row r="309" spans="1:9" ht="13.5" customHeight="1">
      <c r="A309" s="12">
        <v>10330</v>
      </c>
      <c r="B309" s="13" t="s">
        <v>140</v>
      </c>
      <c r="C309" s="13" t="s">
        <v>525</v>
      </c>
      <c r="D309" s="13" t="s">
        <v>516</v>
      </c>
      <c r="E309" s="13" t="s">
        <v>97</v>
      </c>
      <c r="F309" s="18">
        <v>19.347304475291562</v>
      </c>
      <c r="G309" s="13" t="s">
        <v>862</v>
      </c>
      <c r="H309" s="15">
        <v>232</v>
      </c>
      <c r="I309" s="16">
        <f t="shared" si="5"/>
        <v>0.08339355377280845</v>
      </c>
    </row>
    <row r="310" spans="1:9" ht="13.5" customHeight="1">
      <c r="A310" s="12">
        <v>10331</v>
      </c>
      <c r="B310" s="13" t="s">
        <v>516</v>
      </c>
      <c r="C310" s="13" t="s">
        <v>361</v>
      </c>
      <c r="D310" s="13" t="s">
        <v>140</v>
      </c>
      <c r="E310" s="13" t="s">
        <v>489</v>
      </c>
      <c r="F310" s="18">
        <v>23.092512782987054</v>
      </c>
      <c r="G310" s="13" t="s">
        <v>862</v>
      </c>
      <c r="H310" s="15">
        <v>232</v>
      </c>
      <c r="I310" s="16">
        <f t="shared" si="5"/>
        <v>0.09953669303011661</v>
      </c>
    </row>
    <row r="311" spans="1:9" ht="13.5" customHeight="1">
      <c r="A311" s="12">
        <v>10340</v>
      </c>
      <c r="B311" s="13" t="s">
        <v>225</v>
      </c>
      <c r="C311" s="13" t="s">
        <v>47</v>
      </c>
      <c r="D311" s="13" t="s">
        <v>140</v>
      </c>
      <c r="E311" s="13" t="s">
        <v>58</v>
      </c>
      <c r="F311" s="18">
        <v>41.651281983704415</v>
      </c>
      <c r="G311" s="13" t="s">
        <v>862</v>
      </c>
      <c r="H311" s="15">
        <v>460</v>
      </c>
      <c r="I311" s="16">
        <f t="shared" si="5"/>
        <v>0.09054626518196612</v>
      </c>
    </row>
    <row r="312" spans="1:9" ht="13.5" customHeight="1">
      <c r="A312" s="12">
        <v>10345</v>
      </c>
      <c r="B312" s="13" t="s">
        <v>140</v>
      </c>
      <c r="C312" s="13" t="s">
        <v>867</v>
      </c>
      <c r="D312" s="13" t="s">
        <v>225</v>
      </c>
      <c r="E312" s="13" t="s">
        <v>588</v>
      </c>
      <c r="F312" s="18">
        <v>43.89486467424591</v>
      </c>
      <c r="G312" s="13" t="s">
        <v>862</v>
      </c>
      <c r="H312" s="15">
        <v>232</v>
      </c>
      <c r="I312" s="16">
        <f t="shared" si="5"/>
        <v>0.18920200290623237</v>
      </c>
    </row>
    <row r="313" spans="1:9" ht="13.5" customHeight="1">
      <c r="A313" s="12">
        <v>10376</v>
      </c>
      <c r="B313" s="13" t="s">
        <v>140</v>
      </c>
      <c r="C313" s="13" t="s">
        <v>723</v>
      </c>
      <c r="D313" s="13" t="s">
        <v>104</v>
      </c>
      <c r="E313" s="13" t="s">
        <v>724</v>
      </c>
      <c r="F313" s="18">
        <v>17.44491953775812</v>
      </c>
      <c r="G313" s="13" t="s">
        <v>862</v>
      </c>
      <c r="H313" s="15">
        <v>228</v>
      </c>
      <c r="I313" s="16">
        <f t="shared" si="5"/>
        <v>0.0765128049901672</v>
      </c>
    </row>
    <row r="314" spans="1:9" ht="13.5" customHeight="1">
      <c r="A314" s="12">
        <v>10381</v>
      </c>
      <c r="B314" s="13" t="s">
        <v>104</v>
      </c>
      <c r="C314" s="13" t="s">
        <v>584</v>
      </c>
      <c r="D314" s="13" t="s">
        <v>140</v>
      </c>
      <c r="E314" s="13" t="s">
        <v>727</v>
      </c>
      <c r="F314" s="18">
        <v>40.29592103514248</v>
      </c>
      <c r="G314" s="13" t="s">
        <v>862</v>
      </c>
      <c r="H314" s="15">
        <v>228</v>
      </c>
      <c r="I314" s="16">
        <f t="shared" si="5"/>
        <v>0.17673649576816877</v>
      </c>
    </row>
    <row r="315" spans="1:9" ht="13.5" customHeight="1">
      <c r="A315" s="12">
        <v>10382</v>
      </c>
      <c r="B315" s="13" t="s">
        <v>140</v>
      </c>
      <c r="C315" s="13" t="s">
        <v>229</v>
      </c>
      <c r="D315" s="13" t="s">
        <v>104</v>
      </c>
      <c r="E315" s="13" t="s">
        <v>644</v>
      </c>
      <c r="F315" s="18">
        <v>31.30178839464282</v>
      </c>
      <c r="G315" s="13" t="s">
        <v>862</v>
      </c>
      <c r="H315" s="15">
        <v>228</v>
      </c>
      <c r="I315" s="16">
        <f t="shared" si="5"/>
        <v>0.13728854559053869</v>
      </c>
    </row>
    <row r="316" spans="1:9" ht="13.5" customHeight="1">
      <c r="A316" s="12">
        <v>10384</v>
      </c>
      <c r="B316" s="13" t="s">
        <v>140</v>
      </c>
      <c r="C316" s="13" t="s">
        <v>728</v>
      </c>
      <c r="D316" s="13" t="s">
        <v>104</v>
      </c>
      <c r="E316" s="13" t="s">
        <v>729</v>
      </c>
      <c r="F316" s="18">
        <v>80.66761652807926</v>
      </c>
      <c r="G316" s="13" t="s">
        <v>862</v>
      </c>
      <c r="H316" s="15">
        <v>145</v>
      </c>
      <c r="I316" s="16">
        <f t="shared" si="5"/>
        <v>0.5563283898488225</v>
      </c>
    </row>
    <row r="317" spans="1:9" ht="13.5" customHeight="1">
      <c r="A317" s="12">
        <v>10387</v>
      </c>
      <c r="B317" s="13" t="s">
        <v>104</v>
      </c>
      <c r="C317" s="13" t="s">
        <v>731</v>
      </c>
      <c r="D317" s="13" t="s">
        <v>140</v>
      </c>
      <c r="E317" s="13" t="s">
        <v>732</v>
      </c>
      <c r="F317" s="18">
        <v>70.79082115614531</v>
      </c>
      <c r="G317" s="13" t="s">
        <v>862</v>
      </c>
      <c r="H317" s="15">
        <v>228</v>
      </c>
      <c r="I317" s="16">
        <f t="shared" si="5"/>
        <v>0.31048605770239174</v>
      </c>
    </row>
    <row r="318" spans="1:9" ht="13.5" customHeight="1">
      <c r="A318" s="12">
        <v>10389</v>
      </c>
      <c r="B318" s="13" t="s">
        <v>104</v>
      </c>
      <c r="C318" s="13" t="s">
        <v>319</v>
      </c>
      <c r="D318" s="13" t="s">
        <v>140</v>
      </c>
      <c r="E318" s="13" t="s">
        <v>213</v>
      </c>
      <c r="F318" s="18">
        <v>25.433331800280573</v>
      </c>
      <c r="G318" s="13" t="s">
        <v>862</v>
      </c>
      <c r="H318" s="15">
        <v>145</v>
      </c>
      <c r="I318" s="16">
        <f t="shared" si="5"/>
        <v>0.17540228827779705</v>
      </c>
    </row>
    <row r="319" spans="1:9" ht="13.5" customHeight="1">
      <c r="A319" s="12">
        <v>10407</v>
      </c>
      <c r="B319" s="13" t="s">
        <v>81</v>
      </c>
      <c r="C319" s="13" t="s">
        <v>411</v>
      </c>
      <c r="D319" s="13" t="s">
        <v>132</v>
      </c>
      <c r="E319" s="13" t="s">
        <v>892</v>
      </c>
      <c r="F319" s="18">
        <v>8.613794914853695</v>
      </c>
      <c r="G319" s="13" t="s">
        <v>862</v>
      </c>
      <c r="H319" s="15">
        <v>232</v>
      </c>
      <c r="I319" s="16">
        <f t="shared" si="5"/>
        <v>0.037128426357128</v>
      </c>
    </row>
    <row r="320" spans="1:9" ht="13.5" customHeight="1">
      <c r="A320" s="12">
        <v>10413</v>
      </c>
      <c r="B320" s="13" t="s">
        <v>597</v>
      </c>
      <c r="C320" s="13" t="s">
        <v>458</v>
      </c>
      <c r="D320" s="13" t="s">
        <v>140</v>
      </c>
      <c r="E320" s="13" t="s">
        <v>581</v>
      </c>
      <c r="F320" s="18">
        <v>31.091352579486497</v>
      </c>
      <c r="G320" s="13" t="s">
        <v>862</v>
      </c>
      <c r="H320" s="15">
        <v>63</v>
      </c>
      <c r="I320" s="16">
        <f t="shared" si="5"/>
        <v>0.49351353300772216</v>
      </c>
    </row>
    <row r="321" spans="1:9" ht="13.5" customHeight="1">
      <c r="A321" s="12">
        <v>10430</v>
      </c>
      <c r="B321" s="13" t="s">
        <v>225</v>
      </c>
      <c r="C321" s="13" t="s">
        <v>330</v>
      </c>
      <c r="D321" s="13" t="s">
        <v>132</v>
      </c>
      <c r="E321" s="13" t="s">
        <v>301</v>
      </c>
      <c r="F321" s="18">
        <v>8.736383279845338</v>
      </c>
      <c r="G321" s="13" t="s">
        <v>862</v>
      </c>
      <c r="H321" s="15">
        <v>232</v>
      </c>
      <c r="I321" s="16">
        <f t="shared" si="5"/>
        <v>0.037656824482091976</v>
      </c>
    </row>
    <row r="322" spans="1:9" ht="13.5" customHeight="1">
      <c r="A322" s="12">
        <v>10431</v>
      </c>
      <c r="B322" s="13" t="s">
        <v>132</v>
      </c>
      <c r="C322" s="13" t="s">
        <v>173</v>
      </c>
      <c r="D322" s="13" t="s">
        <v>225</v>
      </c>
      <c r="E322" s="13" t="s">
        <v>36</v>
      </c>
      <c r="F322" s="18">
        <v>16.068317125282704</v>
      </c>
      <c r="G322" s="13" t="s">
        <v>862</v>
      </c>
      <c r="H322" s="15">
        <v>232</v>
      </c>
      <c r="I322" s="16">
        <f t="shared" si="5"/>
        <v>0.06925998760897717</v>
      </c>
    </row>
    <row r="323" spans="1:9" ht="13.5" customHeight="1">
      <c r="A323" s="12">
        <v>10443</v>
      </c>
      <c r="B323" s="13" t="s">
        <v>13</v>
      </c>
      <c r="C323" s="13" t="s">
        <v>419</v>
      </c>
      <c r="D323" s="13" t="s">
        <v>132</v>
      </c>
      <c r="E323" s="13" t="s">
        <v>421</v>
      </c>
      <c r="F323" s="18">
        <v>34.138788569107234</v>
      </c>
      <c r="G323" s="13" t="s">
        <v>862</v>
      </c>
      <c r="H323" s="15">
        <v>232</v>
      </c>
      <c r="I323" s="16">
        <f t="shared" si="5"/>
        <v>0.1471499507289105</v>
      </c>
    </row>
    <row r="324" spans="1:9" ht="13.5" customHeight="1">
      <c r="A324" s="12">
        <v>10447</v>
      </c>
      <c r="B324" s="13" t="s">
        <v>13</v>
      </c>
      <c r="C324" s="13" t="s">
        <v>115</v>
      </c>
      <c r="D324" s="13" t="s">
        <v>225</v>
      </c>
      <c r="E324" s="13" t="s">
        <v>387</v>
      </c>
      <c r="F324" s="18">
        <v>80.90041655690898</v>
      </c>
      <c r="G324" s="13" t="s">
        <v>862</v>
      </c>
      <c r="H324" s="15">
        <v>624</v>
      </c>
      <c r="I324" s="16">
        <f t="shared" si="5"/>
        <v>0.1296481034565849</v>
      </c>
    </row>
    <row r="325" spans="1:9" ht="13.5" customHeight="1">
      <c r="A325" s="12">
        <v>20004</v>
      </c>
      <c r="B325" s="13" t="s">
        <v>748</v>
      </c>
      <c r="C325" s="13" t="s">
        <v>530</v>
      </c>
      <c r="D325" s="13" t="s">
        <v>749</v>
      </c>
      <c r="E325" s="13" t="s">
        <v>750</v>
      </c>
      <c r="F325" s="18">
        <v>18.981183144587725</v>
      </c>
      <c r="G325" s="13" t="s">
        <v>868</v>
      </c>
      <c r="H325" s="15">
        <v>144</v>
      </c>
      <c r="I325" s="16">
        <f t="shared" si="5"/>
        <v>0.13181377183741474</v>
      </c>
    </row>
    <row r="326" spans="1:9" ht="13.5" customHeight="1">
      <c r="A326" s="12">
        <v>20012</v>
      </c>
      <c r="B326" s="13" t="s">
        <v>748</v>
      </c>
      <c r="C326" s="13" t="s">
        <v>309</v>
      </c>
      <c r="D326" s="13" t="s">
        <v>749</v>
      </c>
      <c r="E326" s="13" t="s">
        <v>754</v>
      </c>
      <c r="F326" s="18">
        <v>23.2358984916065</v>
      </c>
      <c r="G326" s="13" t="s">
        <v>868</v>
      </c>
      <c r="H326" s="15">
        <v>288</v>
      </c>
      <c r="I326" s="16">
        <f aca="true" t="shared" si="6" ref="I326:I389">F326/H326</f>
        <v>0.0806802030958559</v>
      </c>
    </row>
    <row r="327" spans="1:9" ht="13.5" customHeight="1">
      <c r="A327" s="12">
        <v>20016</v>
      </c>
      <c r="B327" s="13" t="s">
        <v>748</v>
      </c>
      <c r="C327" s="13" t="s">
        <v>713</v>
      </c>
      <c r="D327" s="13" t="s">
        <v>749</v>
      </c>
      <c r="E327" s="13" t="s">
        <v>755</v>
      </c>
      <c r="F327" s="18">
        <v>28.327116814323205</v>
      </c>
      <c r="G327" s="13" t="s">
        <v>868</v>
      </c>
      <c r="H327" s="15">
        <v>288</v>
      </c>
      <c r="I327" s="16">
        <f t="shared" si="6"/>
        <v>0.09835804449417779</v>
      </c>
    </row>
    <row r="328" spans="1:9" ht="13.5" customHeight="1">
      <c r="A328" s="12">
        <v>20020</v>
      </c>
      <c r="B328" s="13" t="s">
        <v>748</v>
      </c>
      <c r="C328" s="13" t="s">
        <v>756</v>
      </c>
      <c r="D328" s="13" t="s">
        <v>749</v>
      </c>
      <c r="E328" s="13" t="s">
        <v>757</v>
      </c>
      <c r="F328" s="18">
        <v>37.523663727577784</v>
      </c>
      <c r="G328" s="13" t="s">
        <v>868</v>
      </c>
      <c r="H328" s="15">
        <v>288</v>
      </c>
      <c r="I328" s="16">
        <f t="shared" si="6"/>
        <v>0.13029049905408951</v>
      </c>
    </row>
    <row r="329" spans="1:9" ht="13.5" customHeight="1">
      <c r="A329" s="12">
        <v>20024</v>
      </c>
      <c r="B329" s="13" t="s">
        <v>748</v>
      </c>
      <c r="C329" s="13" t="s">
        <v>758</v>
      </c>
      <c r="D329" s="13" t="s">
        <v>749</v>
      </c>
      <c r="E329" s="13" t="s">
        <v>729</v>
      </c>
      <c r="F329" s="18">
        <v>34.04005288420872</v>
      </c>
      <c r="G329" s="13" t="s">
        <v>868</v>
      </c>
      <c r="H329" s="15">
        <v>288</v>
      </c>
      <c r="I329" s="16">
        <f t="shared" si="6"/>
        <v>0.11819462807016917</v>
      </c>
    </row>
    <row r="330" spans="1:9" ht="13.5" customHeight="1">
      <c r="A330" s="12">
        <v>20054</v>
      </c>
      <c r="B330" s="13" t="s">
        <v>748</v>
      </c>
      <c r="C330" s="13" t="s">
        <v>235</v>
      </c>
      <c r="D330" s="13" t="s">
        <v>749</v>
      </c>
      <c r="E330" s="13" t="s">
        <v>770</v>
      </c>
      <c r="F330" s="18">
        <v>24.542296501277306</v>
      </c>
      <c r="G330" s="13" t="s">
        <v>868</v>
      </c>
      <c r="H330" s="15">
        <v>144</v>
      </c>
      <c r="I330" s="16">
        <f t="shared" si="6"/>
        <v>0.17043261459220352</v>
      </c>
    </row>
    <row r="331" spans="1:9" ht="13.5" customHeight="1">
      <c r="A331" s="12">
        <v>20064</v>
      </c>
      <c r="B331" s="13" t="s">
        <v>748</v>
      </c>
      <c r="C331" s="13" t="s">
        <v>751</v>
      </c>
      <c r="D331" s="13" t="s">
        <v>749</v>
      </c>
      <c r="E331" s="13" t="s">
        <v>705</v>
      </c>
      <c r="F331" s="18">
        <v>21.781893393753325</v>
      </c>
      <c r="G331" s="13" t="s">
        <v>868</v>
      </c>
      <c r="H331" s="15">
        <v>288</v>
      </c>
      <c r="I331" s="16">
        <f t="shared" si="6"/>
        <v>0.07563157428386572</v>
      </c>
    </row>
    <row r="332" spans="1:9" ht="13.5" customHeight="1">
      <c r="A332" s="12">
        <v>20066</v>
      </c>
      <c r="B332" s="13" t="s">
        <v>749</v>
      </c>
      <c r="C332" s="13" t="s">
        <v>893</v>
      </c>
      <c r="D332" s="13" t="s">
        <v>748</v>
      </c>
      <c r="E332" s="13" t="s">
        <v>145</v>
      </c>
      <c r="F332" s="18">
        <v>16.90347946532721</v>
      </c>
      <c r="G332" s="13" t="s">
        <v>862</v>
      </c>
      <c r="H332" s="15">
        <v>288</v>
      </c>
      <c r="I332" s="16">
        <f t="shared" si="6"/>
        <v>0.05869263703238614</v>
      </c>
    </row>
    <row r="333" spans="1:9" ht="13.5" customHeight="1">
      <c r="A333" s="12">
        <v>20070</v>
      </c>
      <c r="B333" s="13" t="s">
        <v>749</v>
      </c>
      <c r="C333" s="13" t="s">
        <v>501</v>
      </c>
      <c r="D333" s="13" t="s">
        <v>748</v>
      </c>
      <c r="E333" s="13" t="s">
        <v>624</v>
      </c>
      <c r="F333" s="18">
        <v>17.187502302693055</v>
      </c>
      <c r="G333" s="13" t="s">
        <v>862</v>
      </c>
      <c r="H333" s="15">
        <v>288</v>
      </c>
      <c r="I333" s="16">
        <f t="shared" si="6"/>
        <v>0.05967882743990644</v>
      </c>
    </row>
    <row r="334" spans="1:9" ht="13.5" customHeight="1">
      <c r="A334" s="12">
        <v>20074</v>
      </c>
      <c r="B334" s="13" t="s">
        <v>749</v>
      </c>
      <c r="C334" s="13" t="s">
        <v>83</v>
      </c>
      <c r="D334" s="13" t="s">
        <v>748</v>
      </c>
      <c r="E334" s="13" t="s">
        <v>636</v>
      </c>
      <c r="F334" s="18">
        <v>26.447432167092437</v>
      </c>
      <c r="G334" s="13" t="s">
        <v>862</v>
      </c>
      <c r="H334" s="15">
        <v>288</v>
      </c>
      <c r="I334" s="16">
        <f t="shared" si="6"/>
        <v>0.09183136169129319</v>
      </c>
    </row>
    <row r="335" spans="1:9" ht="13.5" customHeight="1">
      <c r="A335" s="12">
        <v>20082</v>
      </c>
      <c r="B335" s="13" t="s">
        <v>749</v>
      </c>
      <c r="C335" s="13" t="s">
        <v>578</v>
      </c>
      <c r="D335" s="13" t="s">
        <v>748</v>
      </c>
      <c r="E335" s="13" t="s">
        <v>640</v>
      </c>
      <c r="F335" s="18">
        <v>25.11963184994766</v>
      </c>
      <c r="G335" s="13" t="s">
        <v>862</v>
      </c>
      <c r="H335" s="15">
        <v>288</v>
      </c>
      <c r="I335" s="16">
        <f t="shared" si="6"/>
        <v>0.08722094392342937</v>
      </c>
    </row>
    <row r="336" spans="1:9" ht="13.5" customHeight="1">
      <c r="A336" s="12">
        <v>20086</v>
      </c>
      <c r="B336" s="13" t="s">
        <v>749</v>
      </c>
      <c r="C336" s="13" t="s">
        <v>775</v>
      </c>
      <c r="D336" s="13" t="s">
        <v>748</v>
      </c>
      <c r="E336" s="13" t="s">
        <v>118</v>
      </c>
      <c r="F336" s="18">
        <v>33.30538186591188</v>
      </c>
      <c r="G336" s="13" t="s">
        <v>862</v>
      </c>
      <c r="H336" s="15">
        <v>288</v>
      </c>
      <c r="I336" s="16">
        <f t="shared" si="6"/>
        <v>0.11564368703441626</v>
      </c>
    </row>
    <row r="337" spans="1:9" ht="13.5" customHeight="1">
      <c r="A337" s="12">
        <v>20090</v>
      </c>
      <c r="B337" s="13" t="s">
        <v>749</v>
      </c>
      <c r="C337" s="13" t="s">
        <v>232</v>
      </c>
      <c r="D337" s="13" t="s">
        <v>748</v>
      </c>
      <c r="E337" s="13" t="s">
        <v>525</v>
      </c>
      <c r="F337" s="18">
        <v>22.646687415143045</v>
      </c>
      <c r="G337" s="13" t="s">
        <v>862</v>
      </c>
      <c r="H337" s="15">
        <v>288</v>
      </c>
      <c r="I337" s="16">
        <f t="shared" si="6"/>
        <v>0.07863433130258002</v>
      </c>
    </row>
    <row r="338" spans="1:9" ht="13.5" customHeight="1">
      <c r="A338" s="12">
        <v>20094</v>
      </c>
      <c r="B338" s="13" t="s">
        <v>776</v>
      </c>
      <c r="C338" s="13" t="s">
        <v>290</v>
      </c>
      <c r="D338" s="13" t="s">
        <v>748</v>
      </c>
      <c r="E338" s="13" t="s">
        <v>617</v>
      </c>
      <c r="F338" s="18">
        <v>59.58888431256587</v>
      </c>
      <c r="G338" s="13" t="s">
        <v>862</v>
      </c>
      <c r="H338" s="15">
        <v>144</v>
      </c>
      <c r="I338" s="16">
        <f t="shared" si="6"/>
        <v>0.41381169661504075</v>
      </c>
    </row>
    <row r="339" spans="1:9" ht="13.5" customHeight="1">
      <c r="A339" s="12">
        <v>20185</v>
      </c>
      <c r="B339" s="13" t="s">
        <v>132</v>
      </c>
      <c r="C339" s="13" t="s">
        <v>827</v>
      </c>
      <c r="D339" s="13" t="s">
        <v>495</v>
      </c>
      <c r="E339" s="13" t="s">
        <v>267</v>
      </c>
      <c r="F339" s="18">
        <v>57.35021437902157</v>
      </c>
      <c r="G339" s="13" t="s">
        <v>862</v>
      </c>
      <c r="H339" s="15">
        <v>145</v>
      </c>
      <c r="I339" s="16">
        <f t="shared" si="6"/>
        <v>0.39551871985532117</v>
      </c>
    </row>
    <row r="340" spans="1:9" ht="13.5" customHeight="1">
      <c r="A340" s="12">
        <v>20186</v>
      </c>
      <c r="B340" s="13" t="s">
        <v>495</v>
      </c>
      <c r="C340" s="13" t="s">
        <v>88</v>
      </c>
      <c r="D340" s="13" t="s">
        <v>132</v>
      </c>
      <c r="E340" s="13" t="s">
        <v>771</v>
      </c>
      <c r="F340" s="18">
        <v>13.297107609534418</v>
      </c>
      <c r="G340" s="13" t="s">
        <v>862</v>
      </c>
      <c r="H340" s="15">
        <v>145</v>
      </c>
      <c r="I340" s="16">
        <f t="shared" si="6"/>
        <v>0.0917041904105822</v>
      </c>
    </row>
    <row r="341" spans="1:9" ht="13.5" customHeight="1">
      <c r="A341" s="12">
        <v>20187</v>
      </c>
      <c r="B341" s="13" t="s">
        <v>132</v>
      </c>
      <c r="C341" s="13" t="s">
        <v>842</v>
      </c>
      <c r="D341" s="13" t="s">
        <v>495</v>
      </c>
      <c r="E341" s="13" t="s">
        <v>310</v>
      </c>
      <c r="F341" s="18">
        <v>33.604860712159045</v>
      </c>
      <c r="G341" s="13" t="s">
        <v>862</v>
      </c>
      <c r="H341" s="15">
        <v>145</v>
      </c>
      <c r="I341" s="16">
        <f t="shared" si="6"/>
        <v>0.23175766008385548</v>
      </c>
    </row>
    <row r="342" spans="1:9" ht="13.5" customHeight="1">
      <c r="A342" s="12">
        <v>20188</v>
      </c>
      <c r="B342" s="13" t="s">
        <v>495</v>
      </c>
      <c r="C342" s="13" t="s">
        <v>705</v>
      </c>
      <c r="D342" s="13" t="s">
        <v>132</v>
      </c>
      <c r="E342" s="13" t="s">
        <v>220</v>
      </c>
      <c r="F342" s="18">
        <v>18.330584021633147</v>
      </c>
      <c r="G342" s="13" t="s">
        <v>862</v>
      </c>
      <c r="H342" s="15">
        <v>145</v>
      </c>
      <c r="I342" s="16">
        <f t="shared" si="6"/>
        <v>0.12641782083884928</v>
      </c>
    </row>
    <row r="343" spans="1:9" ht="13.5" customHeight="1">
      <c r="A343" s="12">
        <v>20193</v>
      </c>
      <c r="B343" s="13" t="s">
        <v>132</v>
      </c>
      <c r="C343" s="13" t="s">
        <v>658</v>
      </c>
      <c r="D343" s="13" t="s">
        <v>495</v>
      </c>
      <c r="E343" s="13" t="s">
        <v>588</v>
      </c>
      <c r="F343" s="18">
        <v>29.176773397921547</v>
      </c>
      <c r="G343" s="13" t="s">
        <v>862</v>
      </c>
      <c r="H343" s="15">
        <v>145</v>
      </c>
      <c r="I343" s="16">
        <f t="shared" si="6"/>
        <v>0.20121912688221757</v>
      </c>
    </row>
    <row r="344" spans="1:9" ht="13.5" customHeight="1">
      <c r="A344" s="12">
        <v>20194</v>
      </c>
      <c r="B344" s="13" t="s">
        <v>495</v>
      </c>
      <c r="C344" s="13" t="s">
        <v>514</v>
      </c>
      <c r="D344" s="13" t="s">
        <v>132</v>
      </c>
      <c r="E344" s="13" t="s">
        <v>208</v>
      </c>
      <c r="F344" s="18">
        <v>47.57827974396179</v>
      </c>
      <c r="G344" s="13" t="s">
        <v>862</v>
      </c>
      <c r="H344" s="15">
        <v>145</v>
      </c>
      <c r="I344" s="16">
        <f t="shared" si="6"/>
        <v>0.32812606719973647</v>
      </c>
    </row>
    <row r="345" spans="1:9" ht="13.5" customHeight="1">
      <c r="A345" s="12">
        <v>20217</v>
      </c>
      <c r="B345" s="13" t="s">
        <v>13</v>
      </c>
      <c r="C345" s="13" t="s">
        <v>134</v>
      </c>
      <c r="D345" s="13" t="s">
        <v>132</v>
      </c>
      <c r="E345" s="13" t="s">
        <v>553</v>
      </c>
      <c r="F345" s="18">
        <v>55.746096498936886</v>
      </c>
      <c r="G345" s="13" t="s">
        <v>862</v>
      </c>
      <c r="H345" s="15">
        <v>145</v>
      </c>
      <c r="I345" s="16">
        <f t="shared" si="6"/>
        <v>0.38445583792370264</v>
      </c>
    </row>
    <row r="346" spans="1:9" ht="13.5" customHeight="1">
      <c r="A346" s="12">
        <v>20220</v>
      </c>
      <c r="B346" s="13" t="s">
        <v>78</v>
      </c>
      <c r="C346" s="13" t="s">
        <v>779</v>
      </c>
      <c r="D346" s="13" t="s">
        <v>104</v>
      </c>
      <c r="E346" s="13" t="s">
        <v>162</v>
      </c>
      <c r="F346" s="18">
        <v>11.343524575901846</v>
      </c>
      <c r="G346" s="13" t="s">
        <v>862</v>
      </c>
      <c r="H346" s="15">
        <v>594</v>
      </c>
      <c r="I346" s="16">
        <f t="shared" si="6"/>
        <v>0.01909684272037348</v>
      </c>
    </row>
    <row r="347" spans="1:9" ht="13.5" customHeight="1">
      <c r="A347" s="12">
        <v>20222</v>
      </c>
      <c r="B347" s="13" t="s">
        <v>78</v>
      </c>
      <c r="C347" s="13" t="s">
        <v>400</v>
      </c>
      <c r="D347" s="13" t="s">
        <v>104</v>
      </c>
      <c r="E347" s="13" t="s">
        <v>780</v>
      </c>
      <c r="F347" s="18">
        <v>15.176931711148647</v>
      </c>
      <c r="G347" s="13" t="s">
        <v>862</v>
      </c>
      <c r="H347" s="15">
        <v>388</v>
      </c>
      <c r="I347" s="16">
        <f t="shared" si="6"/>
        <v>0.03911580337924909</v>
      </c>
    </row>
    <row r="348" spans="1:9" ht="13.5" customHeight="1">
      <c r="A348" s="12">
        <v>20228</v>
      </c>
      <c r="B348" s="13" t="s">
        <v>78</v>
      </c>
      <c r="C348" s="13" t="s">
        <v>584</v>
      </c>
      <c r="D348" s="13" t="s">
        <v>104</v>
      </c>
      <c r="E348" s="13" t="s">
        <v>522</v>
      </c>
      <c r="F348" s="18">
        <v>76.51582816589908</v>
      </c>
      <c r="G348" s="13" t="s">
        <v>862</v>
      </c>
      <c r="H348" s="15">
        <v>684</v>
      </c>
      <c r="I348" s="16">
        <f t="shared" si="6"/>
        <v>0.1118652458565776</v>
      </c>
    </row>
    <row r="349" spans="1:9" ht="13.5" customHeight="1">
      <c r="A349" s="12">
        <v>20232</v>
      </c>
      <c r="B349" s="13" t="s">
        <v>78</v>
      </c>
      <c r="C349" s="13" t="s">
        <v>782</v>
      </c>
      <c r="D349" s="13" t="s">
        <v>104</v>
      </c>
      <c r="E349" s="13" t="s">
        <v>234</v>
      </c>
      <c r="F349" s="18">
        <v>68.19012160525793</v>
      </c>
      <c r="G349" s="13" t="s">
        <v>862</v>
      </c>
      <c r="H349" s="15">
        <v>388</v>
      </c>
      <c r="I349" s="16">
        <f t="shared" si="6"/>
        <v>0.1757477360960256</v>
      </c>
    </row>
    <row r="350" spans="1:9" ht="13.5" customHeight="1">
      <c r="A350" s="12">
        <v>20234</v>
      </c>
      <c r="B350" s="13" t="s">
        <v>78</v>
      </c>
      <c r="C350" s="13" t="s">
        <v>280</v>
      </c>
      <c r="D350" s="13" t="s">
        <v>104</v>
      </c>
      <c r="E350" s="13" t="s">
        <v>783</v>
      </c>
      <c r="F350" s="18">
        <v>46.927341181604646</v>
      </c>
      <c r="G350" s="13" t="s">
        <v>862</v>
      </c>
      <c r="H350" s="15">
        <v>594</v>
      </c>
      <c r="I350" s="16">
        <f t="shared" si="6"/>
        <v>0.0790022578814893</v>
      </c>
    </row>
    <row r="351" spans="1:9" ht="13.5" customHeight="1">
      <c r="A351" s="12">
        <v>20236</v>
      </c>
      <c r="B351" s="13" t="s">
        <v>78</v>
      </c>
      <c r="C351" s="13" t="s">
        <v>784</v>
      </c>
      <c r="D351" s="13" t="s">
        <v>104</v>
      </c>
      <c r="E351" s="13" t="s">
        <v>695</v>
      </c>
      <c r="F351" s="18">
        <v>46.49954545387962</v>
      </c>
      <c r="G351" s="13" t="s">
        <v>862</v>
      </c>
      <c r="H351" s="15">
        <v>388</v>
      </c>
      <c r="I351" s="16">
        <f t="shared" si="6"/>
        <v>0.11984418931412273</v>
      </c>
    </row>
    <row r="352" spans="1:9" ht="13.5" customHeight="1">
      <c r="A352" s="12">
        <v>20238</v>
      </c>
      <c r="B352" s="13" t="s">
        <v>78</v>
      </c>
      <c r="C352" s="13" t="s">
        <v>285</v>
      </c>
      <c r="D352" s="13" t="s">
        <v>104</v>
      </c>
      <c r="E352" s="13" t="s">
        <v>320</v>
      </c>
      <c r="F352" s="18">
        <v>111.81001270758775</v>
      </c>
      <c r="G352" s="13" t="s">
        <v>862</v>
      </c>
      <c r="H352" s="15">
        <v>684</v>
      </c>
      <c r="I352" s="16">
        <f t="shared" si="6"/>
        <v>0.1634649308590464</v>
      </c>
    </row>
    <row r="353" spans="1:9" ht="13.5" customHeight="1">
      <c r="A353" s="12">
        <v>20240</v>
      </c>
      <c r="B353" s="13" t="s">
        <v>78</v>
      </c>
      <c r="C353" s="13" t="s">
        <v>669</v>
      </c>
      <c r="D353" s="13" t="s">
        <v>104</v>
      </c>
      <c r="E353" s="13" t="s">
        <v>785</v>
      </c>
      <c r="F353" s="18">
        <v>59.81166563053042</v>
      </c>
      <c r="G353" s="13" t="s">
        <v>862</v>
      </c>
      <c r="H353" s="15">
        <v>684</v>
      </c>
      <c r="I353" s="16">
        <f t="shared" si="6"/>
        <v>0.08744395560019068</v>
      </c>
    </row>
    <row r="354" spans="1:9" ht="13.5" customHeight="1">
      <c r="A354" s="12">
        <v>20244</v>
      </c>
      <c r="B354" s="13" t="s">
        <v>78</v>
      </c>
      <c r="C354" s="13" t="s">
        <v>786</v>
      </c>
      <c r="D354" s="13" t="s">
        <v>104</v>
      </c>
      <c r="E354" s="13" t="s">
        <v>76</v>
      </c>
      <c r="F354" s="18">
        <v>72.03360832619967</v>
      </c>
      <c r="G354" s="13" t="s">
        <v>862</v>
      </c>
      <c r="H354" s="15">
        <v>388</v>
      </c>
      <c r="I354" s="16">
        <f t="shared" si="6"/>
        <v>0.18565362970670019</v>
      </c>
    </row>
    <row r="355" spans="1:9" ht="13.5" customHeight="1">
      <c r="A355" s="12">
        <v>20262</v>
      </c>
      <c r="B355" s="13" t="s">
        <v>78</v>
      </c>
      <c r="C355" s="13" t="s">
        <v>262</v>
      </c>
      <c r="D355" s="13" t="s">
        <v>104</v>
      </c>
      <c r="E355" s="13" t="s">
        <v>172</v>
      </c>
      <c r="F355" s="18">
        <v>75.6288531254297</v>
      </c>
      <c r="G355" s="13" t="s">
        <v>862</v>
      </c>
      <c r="H355" s="15">
        <v>684</v>
      </c>
      <c r="I355" s="16">
        <f t="shared" si="6"/>
        <v>0.11056849872138845</v>
      </c>
    </row>
    <row r="356" spans="1:9" ht="13.5" customHeight="1">
      <c r="A356" s="12">
        <v>20374</v>
      </c>
      <c r="B356" s="13" t="s">
        <v>136</v>
      </c>
      <c r="C356" s="13" t="s">
        <v>618</v>
      </c>
      <c r="D356" s="13" t="s">
        <v>225</v>
      </c>
      <c r="E356" s="13" t="s">
        <v>762</v>
      </c>
      <c r="F356" s="18">
        <v>10.321659100086515</v>
      </c>
      <c r="G356" s="13" t="s">
        <v>862</v>
      </c>
      <c r="H356" s="15">
        <v>232</v>
      </c>
      <c r="I356" s="16">
        <f t="shared" si="6"/>
        <v>0.044489909914166015</v>
      </c>
    </row>
    <row r="357" spans="1:9" ht="13.5" customHeight="1">
      <c r="A357" s="12">
        <v>20378</v>
      </c>
      <c r="B357" s="13" t="s">
        <v>787</v>
      </c>
      <c r="C357" s="13" t="s">
        <v>788</v>
      </c>
      <c r="D357" s="13" t="s">
        <v>225</v>
      </c>
      <c r="E357" s="13" t="s">
        <v>789</v>
      </c>
      <c r="F357" s="18">
        <v>9.248935368523636</v>
      </c>
      <c r="G357" s="13" t="s">
        <v>862</v>
      </c>
      <c r="H357" s="15">
        <v>145</v>
      </c>
      <c r="I357" s="16">
        <f t="shared" si="6"/>
        <v>0.06378576116223197</v>
      </c>
    </row>
    <row r="358" spans="1:9" ht="13.5" customHeight="1">
      <c r="A358" s="12">
        <v>20388</v>
      </c>
      <c r="B358" s="13" t="s">
        <v>787</v>
      </c>
      <c r="C358" s="13" t="s">
        <v>790</v>
      </c>
      <c r="D358" s="13" t="s">
        <v>225</v>
      </c>
      <c r="E358" s="13" t="s">
        <v>485</v>
      </c>
      <c r="F358" s="18">
        <v>32.143949574677045</v>
      </c>
      <c r="G358" s="13" t="s">
        <v>862</v>
      </c>
      <c r="H358" s="15">
        <v>145</v>
      </c>
      <c r="I358" s="16">
        <f t="shared" si="6"/>
        <v>0.2216824108598417</v>
      </c>
    </row>
    <row r="359" spans="1:9" ht="13.5" customHeight="1">
      <c r="A359" s="12">
        <v>20394</v>
      </c>
      <c r="B359" s="13" t="s">
        <v>787</v>
      </c>
      <c r="C359" s="13" t="s">
        <v>736</v>
      </c>
      <c r="D359" s="13" t="s">
        <v>225</v>
      </c>
      <c r="E359" s="13" t="s">
        <v>894</v>
      </c>
      <c r="F359" s="18">
        <v>34.50862072645451</v>
      </c>
      <c r="G359" s="13" t="s">
        <v>862</v>
      </c>
      <c r="H359" s="15">
        <v>145</v>
      </c>
      <c r="I359" s="16">
        <f t="shared" si="6"/>
        <v>0.23799048776865178</v>
      </c>
    </row>
    <row r="360" spans="1:9" ht="13.5" customHeight="1">
      <c r="A360" s="12">
        <v>20395</v>
      </c>
      <c r="B360" s="13" t="s">
        <v>225</v>
      </c>
      <c r="C360" s="13" t="s">
        <v>791</v>
      </c>
      <c r="D360" s="13" t="s">
        <v>136</v>
      </c>
      <c r="E360" s="13" t="s">
        <v>792</v>
      </c>
      <c r="F360" s="18">
        <v>11.416810967930143</v>
      </c>
      <c r="G360" s="13" t="s">
        <v>862</v>
      </c>
      <c r="H360" s="15">
        <v>456</v>
      </c>
      <c r="I360" s="16">
        <f t="shared" si="6"/>
        <v>0.025036866157741543</v>
      </c>
    </row>
    <row r="361" spans="1:9" ht="13.5" customHeight="1">
      <c r="A361" s="12">
        <v>21190</v>
      </c>
      <c r="B361" s="13" t="s">
        <v>106</v>
      </c>
      <c r="C361" s="13" t="s">
        <v>793</v>
      </c>
      <c r="D361" s="13" t="s">
        <v>225</v>
      </c>
      <c r="E361" s="13" t="s">
        <v>794</v>
      </c>
      <c r="F361" s="18">
        <v>21.81616646730124</v>
      </c>
      <c r="G361" s="13" t="s">
        <v>862</v>
      </c>
      <c r="H361" s="15">
        <v>892</v>
      </c>
      <c r="I361" s="16">
        <f t="shared" si="6"/>
        <v>0.024457585725674035</v>
      </c>
    </row>
    <row r="362" spans="1:9" ht="13.5" customHeight="1">
      <c r="A362" s="12">
        <v>22960</v>
      </c>
      <c r="B362" s="13" t="s">
        <v>675</v>
      </c>
      <c r="C362" s="13" t="s">
        <v>382</v>
      </c>
      <c r="D362" s="13" t="s">
        <v>385</v>
      </c>
      <c r="E362" s="13" t="s">
        <v>796</v>
      </c>
      <c r="F362" s="18">
        <v>9.70148496548363</v>
      </c>
      <c r="G362" s="13" t="s">
        <v>862</v>
      </c>
      <c r="H362" s="15">
        <v>290</v>
      </c>
      <c r="I362" s="16">
        <f t="shared" si="6"/>
        <v>0.03345339643270217</v>
      </c>
    </row>
    <row r="363" spans="1:9" ht="13.5" customHeight="1">
      <c r="A363" s="12">
        <v>22961</v>
      </c>
      <c r="B363" s="13" t="s">
        <v>385</v>
      </c>
      <c r="C363" s="13" t="s">
        <v>133</v>
      </c>
      <c r="D363" s="13" t="s">
        <v>675</v>
      </c>
      <c r="E363" s="13" t="s">
        <v>531</v>
      </c>
      <c r="F363" s="18">
        <v>15.749937298834173</v>
      </c>
      <c r="G363" s="13" t="s">
        <v>862</v>
      </c>
      <c r="H363" s="15">
        <v>290</v>
      </c>
      <c r="I363" s="16">
        <f t="shared" si="6"/>
        <v>0.05431012861666956</v>
      </c>
    </row>
    <row r="364" spans="1:9" ht="13.5" customHeight="1">
      <c r="A364" s="12">
        <v>22962</v>
      </c>
      <c r="B364" s="13" t="s">
        <v>675</v>
      </c>
      <c r="C364" s="13" t="s">
        <v>613</v>
      </c>
      <c r="D364" s="13" t="s">
        <v>385</v>
      </c>
      <c r="E364" s="13" t="s">
        <v>797</v>
      </c>
      <c r="F364" s="18">
        <v>27.441249852918283</v>
      </c>
      <c r="G364" s="13" t="s">
        <v>862</v>
      </c>
      <c r="H364" s="15">
        <v>290</v>
      </c>
      <c r="I364" s="16">
        <f t="shared" si="6"/>
        <v>0.09462499949282166</v>
      </c>
    </row>
    <row r="365" spans="1:9" ht="13.5" customHeight="1">
      <c r="A365" s="12">
        <v>22963</v>
      </c>
      <c r="B365" s="13" t="s">
        <v>385</v>
      </c>
      <c r="C365" s="13" t="s">
        <v>798</v>
      </c>
      <c r="D365" s="13" t="s">
        <v>675</v>
      </c>
      <c r="E365" s="13" t="s">
        <v>895</v>
      </c>
      <c r="F365" s="18">
        <v>49.05716464791122</v>
      </c>
      <c r="G365" s="13" t="s">
        <v>862</v>
      </c>
      <c r="H365" s="15">
        <v>290</v>
      </c>
      <c r="I365" s="16">
        <f t="shared" si="6"/>
        <v>0.16916263671693524</v>
      </c>
    </row>
    <row r="366" spans="1:9" ht="13.5" customHeight="1">
      <c r="A366" s="12">
        <v>22964</v>
      </c>
      <c r="B366" s="13" t="s">
        <v>675</v>
      </c>
      <c r="C366" s="13" t="s">
        <v>663</v>
      </c>
      <c r="D366" s="13" t="s">
        <v>385</v>
      </c>
      <c r="E366" s="13" t="s">
        <v>801</v>
      </c>
      <c r="F366" s="18">
        <v>27.85953284061322</v>
      </c>
      <c r="G366" s="13" t="s">
        <v>862</v>
      </c>
      <c r="H366" s="15">
        <v>290</v>
      </c>
      <c r="I366" s="16">
        <f t="shared" si="6"/>
        <v>0.0960673546228042</v>
      </c>
    </row>
    <row r="367" spans="1:9" ht="13.5" customHeight="1">
      <c r="A367" s="12">
        <v>22965</v>
      </c>
      <c r="B367" s="13" t="s">
        <v>385</v>
      </c>
      <c r="C367" s="13" t="s">
        <v>802</v>
      </c>
      <c r="D367" s="13" t="s">
        <v>675</v>
      </c>
      <c r="E367" s="13" t="s">
        <v>376</v>
      </c>
      <c r="F367" s="18">
        <v>45.52217497088001</v>
      </c>
      <c r="G367" s="13" t="s">
        <v>862</v>
      </c>
      <c r="H367" s="15">
        <v>290</v>
      </c>
      <c r="I367" s="16">
        <f t="shared" si="6"/>
        <v>0.15697301714096554</v>
      </c>
    </row>
    <row r="368" spans="1:9" ht="13.5" customHeight="1">
      <c r="A368" s="12">
        <v>22966</v>
      </c>
      <c r="B368" s="13" t="s">
        <v>675</v>
      </c>
      <c r="C368" s="13" t="s">
        <v>665</v>
      </c>
      <c r="D368" s="13" t="s">
        <v>385</v>
      </c>
      <c r="E368" s="13" t="s">
        <v>803</v>
      </c>
      <c r="F368" s="18">
        <v>25.862802092327463</v>
      </c>
      <c r="G368" s="13" t="s">
        <v>862</v>
      </c>
      <c r="H368" s="15">
        <v>290</v>
      </c>
      <c r="I368" s="16">
        <f t="shared" si="6"/>
        <v>0.08918207618043952</v>
      </c>
    </row>
    <row r="369" spans="1:9" ht="13.5" customHeight="1">
      <c r="A369" s="12">
        <v>22967</v>
      </c>
      <c r="B369" s="13" t="s">
        <v>385</v>
      </c>
      <c r="C369" s="13" t="s">
        <v>804</v>
      </c>
      <c r="D369" s="13" t="s">
        <v>799</v>
      </c>
      <c r="E369" s="13" t="s">
        <v>562</v>
      </c>
      <c r="F369" s="18">
        <v>65.45869905187176</v>
      </c>
      <c r="G369" s="13" t="s">
        <v>862</v>
      </c>
      <c r="H369" s="15">
        <v>290</v>
      </c>
      <c r="I369" s="16">
        <f t="shared" si="6"/>
        <v>0.22571965190300608</v>
      </c>
    </row>
    <row r="370" spans="1:9" ht="13.5" customHeight="1">
      <c r="A370" s="12">
        <v>22968</v>
      </c>
      <c r="B370" s="13" t="s">
        <v>675</v>
      </c>
      <c r="C370" s="13" t="s">
        <v>387</v>
      </c>
      <c r="D370" s="13" t="s">
        <v>385</v>
      </c>
      <c r="E370" s="13" t="s">
        <v>805</v>
      </c>
      <c r="F370" s="18">
        <v>39.75692970699094</v>
      </c>
      <c r="G370" s="13" t="s">
        <v>862</v>
      </c>
      <c r="H370" s="15">
        <v>290</v>
      </c>
      <c r="I370" s="16">
        <f t="shared" si="6"/>
        <v>0.13709286105858945</v>
      </c>
    </row>
    <row r="371" spans="1:9" ht="13.5" customHeight="1">
      <c r="A371" s="12">
        <v>22969</v>
      </c>
      <c r="B371" s="13" t="s">
        <v>385</v>
      </c>
      <c r="C371" s="13" t="s">
        <v>806</v>
      </c>
      <c r="D371" s="13" t="s">
        <v>675</v>
      </c>
      <c r="E371" s="13" t="s">
        <v>807</v>
      </c>
      <c r="F371" s="18">
        <v>41.59845912854588</v>
      </c>
      <c r="G371" s="13" t="s">
        <v>862</v>
      </c>
      <c r="H371" s="15">
        <v>290</v>
      </c>
      <c r="I371" s="16">
        <f t="shared" si="6"/>
        <v>0.14344296251222718</v>
      </c>
    </row>
    <row r="372" spans="1:9" ht="13.5" customHeight="1">
      <c r="A372" s="12">
        <v>22970</v>
      </c>
      <c r="B372" s="13" t="s">
        <v>799</v>
      </c>
      <c r="C372" s="13" t="s">
        <v>746</v>
      </c>
      <c r="D372" s="13" t="s">
        <v>385</v>
      </c>
      <c r="E372" s="13" t="s">
        <v>509</v>
      </c>
      <c r="F372" s="18">
        <v>158.5554321415078</v>
      </c>
      <c r="G372" s="13" t="s">
        <v>862</v>
      </c>
      <c r="H372" s="15">
        <v>290</v>
      </c>
      <c r="I372" s="16">
        <f t="shared" si="6"/>
        <v>0.5467428694534752</v>
      </c>
    </row>
    <row r="373" spans="1:9" ht="13.5" customHeight="1">
      <c r="A373" s="12">
        <v>22971</v>
      </c>
      <c r="B373" s="13" t="s">
        <v>385</v>
      </c>
      <c r="C373" s="13" t="s">
        <v>234</v>
      </c>
      <c r="D373" s="13" t="s">
        <v>799</v>
      </c>
      <c r="E373" s="13" t="s">
        <v>735</v>
      </c>
      <c r="F373" s="18">
        <v>73.89332849396308</v>
      </c>
      <c r="G373" s="13" t="s">
        <v>862</v>
      </c>
      <c r="H373" s="15">
        <v>290</v>
      </c>
      <c r="I373" s="16">
        <f t="shared" si="6"/>
        <v>0.2548045810136658</v>
      </c>
    </row>
    <row r="374" spans="1:9" ht="13.5" customHeight="1">
      <c r="A374" s="12">
        <v>22972</v>
      </c>
      <c r="B374" s="13" t="s">
        <v>675</v>
      </c>
      <c r="C374" s="13" t="s">
        <v>539</v>
      </c>
      <c r="D374" s="13" t="s">
        <v>385</v>
      </c>
      <c r="E374" s="13" t="s">
        <v>709</v>
      </c>
      <c r="F374" s="18">
        <v>125.30561636170862</v>
      </c>
      <c r="G374" s="13" t="s">
        <v>862</v>
      </c>
      <c r="H374" s="15">
        <v>290</v>
      </c>
      <c r="I374" s="16">
        <f t="shared" si="6"/>
        <v>0.43208833228175386</v>
      </c>
    </row>
    <row r="375" spans="1:9" ht="13.5" customHeight="1">
      <c r="A375" s="12">
        <v>22973</v>
      </c>
      <c r="B375" s="13" t="s">
        <v>385</v>
      </c>
      <c r="C375" s="13" t="s">
        <v>808</v>
      </c>
      <c r="D375" s="13" t="s">
        <v>675</v>
      </c>
      <c r="E375" s="13" t="s">
        <v>809</v>
      </c>
      <c r="F375" s="18">
        <v>40.15132232731134</v>
      </c>
      <c r="G375" s="13" t="s">
        <v>862</v>
      </c>
      <c r="H375" s="15">
        <v>290</v>
      </c>
      <c r="I375" s="16">
        <f t="shared" si="6"/>
        <v>0.1384528356114184</v>
      </c>
    </row>
    <row r="376" spans="1:9" ht="13.5" customHeight="1">
      <c r="A376" s="12">
        <v>22974</v>
      </c>
      <c r="B376" s="13" t="s">
        <v>799</v>
      </c>
      <c r="C376" s="13" t="s">
        <v>810</v>
      </c>
      <c r="D376" s="13" t="s">
        <v>385</v>
      </c>
      <c r="E376" s="13" t="s">
        <v>730</v>
      </c>
      <c r="F376" s="18">
        <v>65.34565652811501</v>
      </c>
      <c r="G376" s="13" t="s">
        <v>862</v>
      </c>
      <c r="H376" s="15">
        <v>290</v>
      </c>
      <c r="I376" s="16">
        <f t="shared" si="6"/>
        <v>0.22532985009694834</v>
      </c>
    </row>
    <row r="377" spans="1:9" ht="13.5" customHeight="1">
      <c r="A377" s="12">
        <v>22975</v>
      </c>
      <c r="B377" s="13" t="s">
        <v>385</v>
      </c>
      <c r="C377" s="13" t="s">
        <v>811</v>
      </c>
      <c r="D377" s="13" t="s">
        <v>675</v>
      </c>
      <c r="E377" s="13" t="s">
        <v>812</v>
      </c>
      <c r="F377" s="18">
        <v>24.89206238444787</v>
      </c>
      <c r="G377" s="13" t="s">
        <v>862</v>
      </c>
      <c r="H377" s="15">
        <v>290</v>
      </c>
      <c r="I377" s="16">
        <f t="shared" si="6"/>
        <v>0.08583469787740644</v>
      </c>
    </row>
    <row r="378" spans="1:9" ht="13.5" customHeight="1">
      <c r="A378" s="12">
        <v>23600</v>
      </c>
      <c r="B378" s="13" t="s">
        <v>225</v>
      </c>
      <c r="C378" s="13" t="s">
        <v>813</v>
      </c>
      <c r="D378" s="13" t="s">
        <v>13</v>
      </c>
      <c r="E378" s="13" t="s">
        <v>528</v>
      </c>
      <c r="F378" s="18">
        <v>17.08469039013883</v>
      </c>
      <c r="G378" s="13" t="s">
        <v>862</v>
      </c>
      <c r="H378" s="15">
        <v>624</v>
      </c>
      <c r="I378" s="16">
        <f t="shared" si="6"/>
        <v>0.027379311522658385</v>
      </c>
    </row>
    <row r="379" spans="1:9" ht="13.5" customHeight="1">
      <c r="A379" s="12">
        <v>23603</v>
      </c>
      <c r="B379" s="13" t="s">
        <v>81</v>
      </c>
      <c r="C379" s="13" t="s">
        <v>815</v>
      </c>
      <c r="D379" s="13" t="s">
        <v>132</v>
      </c>
      <c r="E379" s="13" t="s">
        <v>446</v>
      </c>
      <c r="F379" s="18">
        <v>11.351538065581277</v>
      </c>
      <c r="G379" s="13" t="s">
        <v>862</v>
      </c>
      <c r="H379" s="15">
        <v>232</v>
      </c>
      <c r="I379" s="16">
        <f t="shared" si="6"/>
        <v>0.04892904338612619</v>
      </c>
    </row>
    <row r="380" spans="1:9" ht="13.5" customHeight="1">
      <c r="A380" s="12">
        <v>23604</v>
      </c>
      <c r="B380" s="13" t="s">
        <v>132</v>
      </c>
      <c r="C380" s="13" t="s">
        <v>531</v>
      </c>
      <c r="D380" s="13" t="s">
        <v>81</v>
      </c>
      <c r="E380" s="13" t="s">
        <v>405</v>
      </c>
      <c r="F380" s="18">
        <v>11.226248966656664</v>
      </c>
      <c r="G380" s="13" t="s">
        <v>862</v>
      </c>
      <c r="H380" s="15">
        <v>232</v>
      </c>
      <c r="I380" s="16">
        <f t="shared" si="6"/>
        <v>0.048389004166623555</v>
      </c>
    </row>
    <row r="381" spans="1:9" ht="13.5" customHeight="1">
      <c r="A381" s="12">
        <v>23609</v>
      </c>
      <c r="B381" s="13" t="s">
        <v>81</v>
      </c>
      <c r="C381" s="13" t="s">
        <v>282</v>
      </c>
      <c r="D381" s="13" t="s">
        <v>225</v>
      </c>
      <c r="E381" s="13" t="s">
        <v>716</v>
      </c>
      <c r="F381" s="18">
        <v>63.46069683644858</v>
      </c>
      <c r="G381" s="13" t="s">
        <v>862</v>
      </c>
      <c r="H381" s="15">
        <v>232</v>
      </c>
      <c r="I381" s="16">
        <f t="shared" si="6"/>
        <v>0.2735374863640025</v>
      </c>
    </row>
    <row r="382" spans="1:9" ht="13.5" customHeight="1">
      <c r="A382" s="12">
        <v>23614</v>
      </c>
      <c r="B382" s="13" t="s">
        <v>132</v>
      </c>
      <c r="C382" s="13" t="s">
        <v>807</v>
      </c>
      <c r="D382" s="13" t="s">
        <v>13</v>
      </c>
      <c r="E382" s="13" t="s">
        <v>539</v>
      </c>
      <c r="F382" s="18">
        <v>52.48812245548358</v>
      </c>
      <c r="G382" s="13" t="s">
        <v>862</v>
      </c>
      <c r="H382" s="15">
        <v>592</v>
      </c>
      <c r="I382" s="16">
        <f t="shared" si="6"/>
        <v>0.08866236901264117</v>
      </c>
    </row>
    <row r="383" spans="1:9" ht="13.5" customHeight="1">
      <c r="A383" s="12">
        <v>23625</v>
      </c>
      <c r="B383" s="13" t="s">
        <v>13</v>
      </c>
      <c r="C383" s="13" t="s">
        <v>61</v>
      </c>
      <c r="D383" s="13" t="s">
        <v>225</v>
      </c>
      <c r="E383" s="13" t="s">
        <v>423</v>
      </c>
      <c r="F383" s="18">
        <v>68.92127735084036</v>
      </c>
      <c r="G383" s="13" t="s">
        <v>862</v>
      </c>
      <c r="H383" s="15">
        <v>624</v>
      </c>
      <c r="I383" s="16">
        <f t="shared" si="6"/>
        <v>0.11045076498532108</v>
      </c>
    </row>
    <row r="384" spans="1:9" ht="13.5" customHeight="1">
      <c r="A384" s="12">
        <v>23626</v>
      </c>
      <c r="B384" s="13" t="s">
        <v>132</v>
      </c>
      <c r="C384" s="13" t="s">
        <v>97</v>
      </c>
      <c r="D384" s="13" t="s">
        <v>13</v>
      </c>
      <c r="E384" s="13" t="s">
        <v>390</v>
      </c>
      <c r="F384" s="18">
        <v>130.17509295841305</v>
      </c>
      <c r="G384" s="13" t="s">
        <v>862</v>
      </c>
      <c r="H384" s="15">
        <v>232</v>
      </c>
      <c r="I384" s="16">
        <f t="shared" si="6"/>
        <v>0.5610995386138493</v>
      </c>
    </row>
    <row r="385" spans="1:9" ht="13.5" customHeight="1">
      <c r="A385" s="12">
        <v>23628</v>
      </c>
      <c r="B385" s="13" t="s">
        <v>132</v>
      </c>
      <c r="C385" s="13" t="s">
        <v>809</v>
      </c>
      <c r="D385" s="13" t="s">
        <v>13</v>
      </c>
      <c r="E385" s="13" t="s">
        <v>817</v>
      </c>
      <c r="F385" s="18">
        <v>13.916644155126509</v>
      </c>
      <c r="G385" s="13" t="s">
        <v>862</v>
      </c>
      <c r="H385" s="15">
        <v>145</v>
      </c>
      <c r="I385" s="16">
        <f t="shared" si="6"/>
        <v>0.09597685624225179</v>
      </c>
    </row>
    <row r="386" spans="1:9" ht="13.5" customHeight="1">
      <c r="A386" s="12">
        <v>23629</v>
      </c>
      <c r="B386" s="13" t="s">
        <v>13</v>
      </c>
      <c r="C386" s="13" t="s">
        <v>306</v>
      </c>
      <c r="D386" s="13" t="s">
        <v>225</v>
      </c>
      <c r="E386" s="13" t="s">
        <v>369</v>
      </c>
      <c r="F386" s="18">
        <v>11.568887156529009</v>
      </c>
      <c r="G386" s="13" t="s">
        <v>862</v>
      </c>
      <c r="H386" s="15">
        <v>145</v>
      </c>
      <c r="I386" s="16">
        <f t="shared" si="6"/>
        <v>0.0797854286657173</v>
      </c>
    </row>
    <row r="387" spans="1:9" ht="13.5" customHeight="1">
      <c r="A387" s="12">
        <v>23630</v>
      </c>
      <c r="B387" s="13" t="s">
        <v>132</v>
      </c>
      <c r="C387" s="13" t="s">
        <v>537</v>
      </c>
      <c r="D387" s="13" t="s">
        <v>81</v>
      </c>
      <c r="E387" s="13" t="s">
        <v>314</v>
      </c>
      <c r="F387" s="18">
        <v>18.02989646107335</v>
      </c>
      <c r="G387" s="13" t="s">
        <v>862</v>
      </c>
      <c r="H387" s="15">
        <v>232</v>
      </c>
      <c r="I387" s="16">
        <f t="shared" si="6"/>
        <v>0.07771507095290237</v>
      </c>
    </row>
    <row r="388" spans="1:9" ht="13.5" customHeight="1">
      <c r="A388" s="12">
        <v>23634</v>
      </c>
      <c r="B388" s="13" t="s">
        <v>225</v>
      </c>
      <c r="C388" s="13" t="s">
        <v>339</v>
      </c>
      <c r="D388" s="13" t="s">
        <v>132</v>
      </c>
      <c r="E388" s="13" t="s">
        <v>37</v>
      </c>
      <c r="F388" s="18">
        <v>6.7909086945307</v>
      </c>
      <c r="G388" s="13" t="s">
        <v>862</v>
      </c>
      <c r="H388" s="15">
        <v>232</v>
      </c>
      <c r="I388" s="16">
        <f t="shared" si="6"/>
        <v>0.029271158166080603</v>
      </c>
    </row>
    <row r="389" spans="1:9" ht="13.5" customHeight="1">
      <c r="A389" s="12">
        <v>23638</v>
      </c>
      <c r="B389" s="13" t="s">
        <v>225</v>
      </c>
      <c r="C389" s="13" t="s">
        <v>350</v>
      </c>
      <c r="D389" s="13" t="s">
        <v>132</v>
      </c>
      <c r="E389" s="13" t="s">
        <v>61</v>
      </c>
      <c r="F389" s="18">
        <v>13.432558132809431</v>
      </c>
      <c r="G389" s="13" t="s">
        <v>862</v>
      </c>
      <c r="H389" s="15">
        <v>232</v>
      </c>
      <c r="I389" s="16">
        <f t="shared" si="6"/>
        <v>0.05789895746900617</v>
      </c>
    </row>
    <row r="390" spans="1:9" ht="13.5" customHeight="1">
      <c r="A390" s="12">
        <v>23642</v>
      </c>
      <c r="B390" s="13" t="s">
        <v>225</v>
      </c>
      <c r="C390" s="13" t="s">
        <v>236</v>
      </c>
      <c r="D390" s="13" t="s">
        <v>13</v>
      </c>
      <c r="E390" s="13" t="s">
        <v>145</v>
      </c>
      <c r="F390" s="18">
        <v>65.20613400800082</v>
      </c>
      <c r="G390" s="13" t="s">
        <v>862</v>
      </c>
      <c r="H390" s="15">
        <v>145</v>
      </c>
      <c r="I390" s="16">
        <f aca="true" t="shared" si="7" ref="I390:I411">F390/H390</f>
        <v>0.449697475917247</v>
      </c>
    </row>
    <row r="391" spans="1:9" ht="13.5" customHeight="1">
      <c r="A391" s="12">
        <v>23644</v>
      </c>
      <c r="B391" s="13" t="s">
        <v>132</v>
      </c>
      <c r="C391" s="13" t="s">
        <v>376</v>
      </c>
      <c r="D391" s="13" t="s">
        <v>81</v>
      </c>
      <c r="E391" s="13" t="s">
        <v>117</v>
      </c>
      <c r="F391" s="18">
        <v>9.650162095543191</v>
      </c>
      <c r="G391" s="13" t="s">
        <v>862</v>
      </c>
      <c r="H391" s="15">
        <v>232</v>
      </c>
      <c r="I391" s="16">
        <f t="shared" si="7"/>
        <v>0.04159552627389306</v>
      </c>
    </row>
    <row r="392" spans="1:9" ht="13.5" customHeight="1">
      <c r="A392" s="12">
        <v>24836</v>
      </c>
      <c r="B392" s="13" t="s">
        <v>13</v>
      </c>
      <c r="C392" s="13" t="s">
        <v>15</v>
      </c>
      <c r="D392" s="13" t="s">
        <v>826</v>
      </c>
      <c r="E392" s="13" t="s">
        <v>702</v>
      </c>
      <c r="F392" s="18">
        <v>31.85683138139847</v>
      </c>
      <c r="G392" s="13" t="s">
        <v>862</v>
      </c>
      <c r="H392" s="15">
        <v>558</v>
      </c>
      <c r="I392" s="16">
        <f t="shared" si="7"/>
        <v>0.05709109566558866</v>
      </c>
    </row>
    <row r="393" spans="1:9" ht="13.5" customHeight="1">
      <c r="A393" s="12">
        <v>24838</v>
      </c>
      <c r="B393" s="13" t="s">
        <v>13</v>
      </c>
      <c r="C393" s="13" t="s">
        <v>31</v>
      </c>
      <c r="D393" s="13" t="s">
        <v>826</v>
      </c>
      <c r="E393" s="13" t="s">
        <v>828</v>
      </c>
      <c r="F393" s="18">
        <v>33.662532664153304</v>
      </c>
      <c r="G393" s="13" t="s">
        <v>862</v>
      </c>
      <c r="H393" s="15">
        <v>558</v>
      </c>
      <c r="I393" s="16">
        <f t="shared" si="7"/>
        <v>0.06032711946980879</v>
      </c>
    </row>
    <row r="394" spans="1:9" ht="13.5" customHeight="1">
      <c r="A394" s="12">
        <v>24839</v>
      </c>
      <c r="B394" s="13" t="s">
        <v>826</v>
      </c>
      <c r="C394" s="13" t="s">
        <v>896</v>
      </c>
      <c r="D394" s="13" t="s">
        <v>13</v>
      </c>
      <c r="E394" s="13" t="s">
        <v>832</v>
      </c>
      <c r="F394" s="18">
        <v>24.454674301716665</v>
      </c>
      <c r="G394" s="13" t="s">
        <v>862</v>
      </c>
      <c r="H394" s="15">
        <v>558</v>
      </c>
      <c r="I394" s="16">
        <f t="shared" si="7"/>
        <v>0.04382558118587216</v>
      </c>
    </row>
    <row r="395" spans="1:9" ht="13.5" customHeight="1">
      <c r="A395" s="12">
        <v>24848</v>
      </c>
      <c r="B395" s="13" t="s">
        <v>13</v>
      </c>
      <c r="C395" s="13" t="s">
        <v>356</v>
      </c>
      <c r="D395" s="13" t="s">
        <v>826</v>
      </c>
      <c r="E395" s="13" t="s">
        <v>581</v>
      </c>
      <c r="F395" s="18">
        <v>63.06341736331381</v>
      </c>
      <c r="G395" s="13" t="s">
        <v>862</v>
      </c>
      <c r="H395" s="15">
        <v>558</v>
      </c>
      <c r="I395" s="16">
        <f t="shared" si="7"/>
        <v>0.11301687699518605</v>
      </c>
    </row>
    <row r="396" spans="1:9" ht="13.5" customHeight="1">
      <c r="A396" s="12">
        <v>24849</v>
      </c>
      <c r="B396" s="13" t="s">
        <v>826</v>
      </c>
      <c r="C396" s="13" t="s">
        <v>301</v>
      </c>
      <c r="D396" s="13" t="s">
        <v>13</v>
      </c>
      <c r="E396" s="13" t="s">
        <v>532</v>
      </c>
      <c r="F396" s="18">
        <v>55.085243887192235</v>
      </c>
      <c r="G396" s="13" t="s">
        <v>862</v>
      </c>
      <c r="H396" s="15">
        <v>558</v>
      </c>
      <c r="I396" s="16">
        <f t="shared" si="7"/>
        <v>0.09871907506665276</v>
      </c>
    </row>
    <row r="397" spans="1:9" ht="13.5" customHeight="1">
      <c r="A397" s="12">
        <v>24853</v>
      </c>
      <c r="B397" s="13" t="s">
        <v>826</v>
      </c>
      <c r="C397" s="13" t="s">
        <v>838</v>
      </c>
      <c r="D397" s="13" t="s">
        <v>13</v>
      </c>
      <c r="E397" s="13" t="s">
        <v>502</v>
      </c>
      <c r="F397" s="18">
        <v>46.58574378434782</v>
      </c>
      <c r="G397" s="13" t="s">
        <v>862</v>
      </c>
      <c r="H397" s="15">
        <v>558</v>
      </c>
      <c r="I397" s="16">
        <f t="shared" si="7"/>
        <v>0.08348699602929717</v>
      </c>
    </row>
    <row r="398" spans="1:9" ht="13.5" customHeight="1">
      <c r="A398" s="12">
        <v>24860</v>
      </c>
      <c r="B398" s="13" t="s">
        <v>13</v>
      </c>
      <c r="C398" s="13" t="s">
        <v>39</v>
      </c>
      <c r="D398" s="13" t="s">
        <v>897</v>
      </c>
      <c r="E398" s="13" t="s">
        <v>892</v>
      </c>
      <c r="F398" s="18">
        <v>46.45327531014282</v>
      </c>
      <c r="G398" s="13" t="s">
        <v>862</v>
      </c>
      <c r="H398" s="15">
        <v>558</v>
      </c>
      <c r="I398" s="16">
        <f t="shared" si="7"/>
        <v>0.08324959733000506</v>
      </c>
    </row>
    <row r="399" spans="1:9" ht="13.5" customHeight="1">
      <c r="A399" s="12">
        <v>24860</v>
      </c>
      <c r="B399" s="13" t="s">
        <v>13</v>
      </c>
      <c r="C399" s="13" t="s">
        <v>39</v>
      </c>
      <c r="D399" s="13" t="s">
        <v>826</v>
      </c>
      <c r="E399" s="13" t="s">
        <v>696</v>
      </c>
      <c r="F399" s="18">
        <v>37.49837853802198</v>
      </c>
      <c r="G399" s="13" t="s">
        <v>862</v>
      </c>
      <c r="H399" s="15">
        <v>558</v>
      </c>
      <c r="I399" s="16">
        <f t="shared" si="7"/>
        <v>0.06720139522943007</v>
      </c>
    </row>
    <row r="400" spans="1:9" ht="13.5" customHeight="1">
      <c r="A400" s="12">
        <v>24861</v>
      </c>
      <c r="B400" s="13" t="s">
        <v>826</v>
      </c>
      <c r="C400" s="13" t="s">
        <v>726</v>
      </c>
      <c r="D400" s="13" t="s">
        <v>13</v>
      </c>
      <c r="E400" s="13" t="s">
        <v>790</v>
      </c>
      <c r="F400" s="18">
        <v>93.78782778015469</v>
      </c>
      <c r="G400" s="13" t="s">
        <v>862</v>
      </c>
      <c r="H400" s="15">
        <v>558</v>
      </c>
      <c r="I400" s="16">
        <f t="shared" si="7"/>
        <v>0.16807854440887937</v>
      </c>
    </row>
    <row r="401" spans="1:9" ht="13.5" customHeight="1">
      <c r="A401" s="12">
        <v>24864</v>
      </c>
      <c r="B401" s="13" t="s">
        <v>13</v>
      </c>
      <c r="C401" s="13" t="s">
        <v>47</v>
      </c>
      <c r="D401" s="13" t="s">
        <v>826</v>
      </c>
      <c r="E401" s="13" t="s">
        <v>846</v>
      </c>
      <c r="F401" s="18">
        <v>79.37978588664137</v>
      </c>
      <c r="G401" s="13" t="s">
        <v>862</v>
      </c>
      <c r="H401" s="15">
        <v>558</v>
      </c>
      <c r="I401" s="16">
        <f t="shared" si="7"/>
        <v>0.14225768080043258</v>
      </c>
    </row>
    <row r="402" spans="1:9" ht="13.5" customHeight="1">
      <c r="A402" s="12">
        <v>24865</v>
      </c>
      <c r="B402" s="13" t="s">
        <v>826</v>
      </c>
      <c r="C402" s="13" t="s">
        <v>847</v>
      </c>
      <c r="D402" s="13" t="s">
        <v>13</v>
      </c>
      <c r="E402" s="13" t="s">
        <v>566</v>
      </c>
      <c r="F402" s="18">
        <v>27.392799999942486</v>
      </c>
      <c r="G402" s="13" t="s">
        <v>862</v>
      </c>
      <c r="H402" s="15">
        <v>558</v>
      </c>
      <c r="I402" s="16">
        <f t="shared" si="7"/>
        <v>0.04909103942642023</v>
      </c>
    </row>
    <row r="403" spans="1:9" ht="13.5" customHeight="1">
      <c r="A403" s="12">
        <v>24865</v>
      </c>
      <c r="B403" s="13" t="s">
        <v>897</v>
      </c>
      <c r="C403" s="13" t="s">
        <v>614</v>
      </c>
      <c r="D403" s="13" t="s">
        <v>13</v>
      </c>
      <c r="E403" s="13" t="s">
        <v>566</v>
      </c>
      <c r="F403" s="18">
        <v>50.796521478090376</v>
      </c>
      <c r="G403" s="13" t="s">
        <v>862</v>
      </c>
      <c r="H403" s="15">
        <v>558</v>
      </c>
      <c r="I403" s="16">
        <f t="shared" si="7"/>
        <v>0.0910331926130652</v>
      </c>
    </row>
    <row r="404" spans="1:9" ht="13.5" customHeight="1">
      <c r="A404" s="12">
        <v>24869</v>
      </c>
      <c r="B404" s="13" t="s">
        <v>826</v>
      </c>
      <c r="C404" s="13" t="s">
        <v>540</v>
      </c>
      <c r="D404" s="13" t="s">
        <v>13</v>
      </c>
      <c r="E404" s="13" t="s">
        <v>64</v>
      </c>
      <c r="F404" s="18">
        <v>66.77930711554615</v>
      </c>
      <c r="G404" s="13" t="s">
        <v>862</v>
      </c>
      <c r="H404" s="15">
        <v>558</v>
      </c>
      <c r="I404" s="16">
        <f t="shared" si="7"/>
        <v>0.11967617762642678</v>
      </c>
    </row>
    <row r="405" spans="1:9" ht="13.5" customHeight="1">
      <c r="A405" s="12">
        <v>24872</v>
      </c>
      <c r="B405" s="13" t="s">
        <v>13</v>
      </c>
      <c r="C405" s="13" t="s">
        <v>63</v>
      </c>
      <c r="D405" s="13" t="s">
        <v>826</v>
      </c>
      <c r="E405" s="13" t="s">
        <v>717</v>
      </c>
      <c r="F405" s="18">
        <v>19.989030948294463</v>
      </c>
      <c r="G405" s="13" t="s">
        <v>862</v>
      </c>
      <c r="H405" s="15">
        <v>558</v>
      </c>
      <c r="I405" s="16">
        <f t="shared" si="7"/>
        <v>0.03582263610805459</v>
      </c>
    </row>
    <row r="406" spans="1:9" ht="13.5" customHeight="1">
      <c r="A406" s="12">
        <v>24873</v>
      </c>
      <c r="B406" s="13" t="s">
        <v>826</v>
      </c>
      <c r="C406" s="13" t="s">
        <v>631</v>
      </c>
      <c r="D406" s="13" t="s">
        <v>13</v>
      </c>
      <c r="E406" s="13" t="s">
        <v>849</v>
      </c>
      <c r="F406" s="18">
        <v>34.417404940457004</v>
      </c>
      <c r="G406" s="13" t="s">
        <v>862</v>
      </c>
      <c r="H406" s="15">
        <v>558</v>
      </c>
      <c r="I406" s="16">
        <f t="shared" si="7"/>
        <v>0.06167993716927778</v>
      </c>
    </row>
    <row r="407" spans="1:9" ht="13.5" customHeight="1">
      <c r="A407" s="12">
        <v>24876</v>
      </c>
      <c r="B407" s="13" t="s">
        <v>13</v>
      </c>
      <c r="C407" s="13" t="s">
        <v>71</v>
      </c>
      <c r="D407" s="13" t="s">
        <v>826</v>
      </c>
      <c r="E407" s="13" t="s">
        <v>852</v>
      </c>
      <c r="F407" s="18">
        <v>17.770080631310094</v>
      </c>
      <c r="G407" s="13" t="s">
        <v>862</v>
      </c>
      <c r="H407" s="15">
        <v>558</v>
      </c>
      <c r="I407" s="16">
        <f t="shared" si="7"/>
        <v>0.03184602263675644</v>
      </c>
    </row>
    <row r="408" spans="1:9" ht="13.5" customHeight="1">
      <c r="A408" s="12">
        <v>24877</v>
      </c>
      <c r="B408" s="13" t="s">
        <v>826</v>
      </c>
      <c r="C408" s="13" t="s">
        <v>568</v>
      </c>
      <c r="D408" s="13" t="s">
        <v>13</v>
      </c>
      <c r="E408" s="13" t="s">
        <v>853</v>
      </c>
      <c r="F408" s="18">
        <v>24.517094171328218</v>
      </c>
      <c r="G408" s="13" t="s">
        <v>862</v>
      </c>
      <c r="H408" s="15">
        <v>558</v>
      </c>
      <c r="I408" s="16">
        <f t="shared" si="7"/>
        <v>0.04393744475148426</v>
      </c>
    </row>
    <row r="409" spans="1:9" ht="13.5" customHeight="1">
      <c r="A409" s="12">
        <v>24892</v>
      </c>
      <c r="B409" s="13" t="s">
        <v>13</v>
      </c>
      <c r="C409" s="13" t="s">
        <v>102</v>
      </c>
      <c r="D409" s="13" t="s">
        <v>826</v>
      </c>
      <c r="E409" s="13" t="s">
        <v>721</v>
      </c>
      <c r="F409" s="18">
        <v>39.19215954636593</v>
      </c>
      <c r="G409" s="13" t="s">
        <v>862</v>
      </c>
      <c r="H409" s="15">
        <v>558</v>
      </c>
      <c r="I409" s="16">
        <f t="shared" si="7"/>
        <v>0.07023684506517192</v>
      </c>
    </row>
    <row r="410" spans="1:9" ht="13.5" customHeight="1">
      <c r="A410" s="12">
        <v>24894</v>
      </c>
      <c r="B410" s="13" t="s">
        <v>13</v>
      </c>
      <c r="C410" s="13" t="s">
        <v>361</v>
      </c>
      <c r="D410" s="13" t="s">
        <v>826</v>
      </c>
      <c r="E410" s="13" t="s">
        <v>855</v>
      </c>
      <c r="F410" s="18">
        <v>104.44625752397972</v>
      </c>
      <c r="G410" s="13" t="s">
        <v>862</v>
      </c>
      <c r="H410" s="15">
        <v>558</v>
      </c>
      <c r="I410" s="16">
        <f t="shared" si="7"/>
        <v>0.18717967298204252</v>
      </c>
    </row>
    <row r="411" spans="1:9" ht="13.5" customHeight="1">
      <c r="A411" s="12">
        <v>24895</v>
      </c>
      <c r="B411" s="13" t="s">
        <v>826</v>
      </c>
      <c r="C411" s="13" t="s">
        <v>856</v>
      </c>
      <c r="D411" s="13" t="s">
        <v>13</v>
      </c>
      <c r="E411" s="13" t="s">
        <v>857</v>
      </c>
      <c r="F411" s="18">
        <v>50.65445781441721</v>
      </c>
      <c r="G411" s="13" t="s">
        <v>862</v>
      </c>
      <c r="H411" s="15">
        <v>558</v>
      </c>
      <c r="I411" s="16">
        <f t="shared" si="7"/>
        <v>0.0907785982337226</v>
      </c>
    </row>
  </sheetData>
  <sheetProtection selectLockedCells="1" selectUnlockedCells="1"/>
  <mergeCells count="28">
    <mergeCell ref="HN1:HV1"/>
    <mergeCell ref="HW1:IE1"/>
    <mergeCell ref="IF1:IN1"/>
    <mergeCell ref="IO1:IR1"/>
    <mergeCell ref="GD1:GL1"/>
    <mergeCell ref="GM1:GU1"/>
    <mergeCell ref="GV1:HD1"/>
    <mergeCell ref="HE1:HM1"/>
    <mergeCell ref="ET1:FB1"/>
    <mergeCell ref="FC1:FK1"/>
    <mergeCell ref="FL1:FT1"/>
    <mergeCell ref="FU1:GC1"/>
    <mergeCell ref="DJ1:DR1"/>
    <mergeCell ref="DS1:EA1"/>
    <mergeCell ref="EB1:EJ1"/>
    <mergeCell ref="EK1:ES1"/>
    <mergeCell ref="BZ1:CH1"/>
    <mergeCell ref="CI1:CQ1"/>
    <mergeCell ref="CR1:CZ1"/>
    <mergeCell ref="DA1:DI1"/>
    <mergeCell ref="AP1:AX1"/>
    <mergeCell ref="AY1:BG1"/>
    <mergeCell ref="BH1:BP1"/>
    <mergeCell ref="BQ1:BY1"/>
    <mergeCell ref="A1:I1"/>
    <mergeCell ref="O1:W1"/>
    <mergeCell ref="X1:AF1"/>
    <mergeCell ref="AG1:AO1"/>
  </mergeCells>
  <printOptions horizontalCentered="1"/>
  <pageMargins left="0.2361111111111111" right="0.27569444444444446" top="0.39375" bottom="0.4722222222222222" header="0.5118055555555555" footer="0.19652777777777777"/>
  <pageSetup horizontalDpi="300" verticalDpi="300" orientation="portrait" paperSize="9"/>
  <headerFooter alignWithMargins="0">
    <oddFooter>&amp;Cpag.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miceli</cp:lastModifiedBy>
  <cp:lastPrinted>2013-07-22T13:18:19Z</cp:lastPrinted>
  <dcterms:created xsi:type="dcterms:W3CDTF">2013-06-19T06:32:20Z</dcterms:created>
  <dcterms:modified xsi:type="dcterms:W3CDTF">2017-01-31T14:57:13Z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